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480" yWindow="90" windowWidth="27795" windowHeight="13605"/>
  </bookViews>
  <sheets>
    <sheet name="měsíční přehled leden" sheetId="1" r:id="rId1"/>
    <sheet name="1-1-17-MO" sheetId="2" r:id="rId2"/>
    <sheet name="18-1-17-MO" sheetId="16" r:id="rId3"/>
  </sheets>
  <calcPr calcId="145621"/>
</workbook>
</file>

<file path=xl/calcChain.xml><?xml version="1.0" encoding="utf-8"?>
<calcChain xmlns="http://schemas.openxmlformats.org/spreadsheetml/2006/main">
  <c r="J4" i="1" l="1"/>
  <c r="B4" i="1"/>
  <c r="F4" i="1"/>
  <c r="D4" i="1"/>
  <c r="I4" i="1"/>
  <c r="H4" i="1"/>
  <c r="C4" i="1"/>
  <c r="G4" i="1"/>
  <c r="E4" i="1"/>
  <c r="J3" i="1"/>
  <c r="I3" i="1"/>
  <c r="H3" i="1"/>
  <c r="G3" i="1"/>
  <c r="F3" i="1"/>
  <c r="E3" i="1"/>
  <c r="D3" i="1"/>
  <c r="C3" i="1"/>
  <c r="B3" i="1"/>
</calcChain>
</file>

<file path=xl/sharedStrings.xml><?xml version="1.0" encoding="utf-8"?>
<sst xmlns="http://schemas.openxmlformats.org/spreadsheetml/2006/main" count="48" uniqueCount="30">
  <si>
    <t>číslo ZH</t>
  </si>
  <si>
    <t>název výrobku</t>
  </si>
  <si>
    <t>č.v.</t>
  </si>
  <si>
    <t>počet ks</t>
  </si>
  <si>
    <t>cena</t>
  </si>
  <si>
    <t>náhrada</t>
  </si>
  <si>
    <t>zjištěné vady</t>
  </si>
  <si>
    <t>viník</t>
  </si>
  <si>
    <t>návrh náhrady škody</t>
  </si>
  <si>
    <t>odsouhlasil</t>
  </si>
  <si>
    <t>nazov1</t>
  </si>
  <si>
    <t>cv1</t>
  </si>
  <si>
    <t>poc1</t>
  </si>
  <si>
    <t>cena1</t>
  </si>
  <si>
    <t>nah1</t>
  </si>
  <si>
    <t>vad1</t>
  </si>
  <si>
    <t>vin1</t>
  </si>
  <si>
    <t>nav1</t>
  </si>
  <si>
    <t>sou1</t>
  </si>
  <si>
    <t>a</t>
  </si>
  <si>
    <t>b</t>
  </si>
  <si>
    <t>c</t>
  </si>
  <si>
    <t>d</t>
  </si>
  <si>
    <t>e</t>
  </si>
  <si>
    <t>f</t>
  </si>
  <si>
    <t>g</t>
  </si>
  <si>
    <t>h</t>
  </si>
  <si>
    <t>i</t>
  </si>
  <si>
    <t>18-1-17-MO</t>
  </si>
  <si>
    <t>1-1-17-MO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</si>
</sst>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Nový hárok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J24"/>
  <sheetViews>
    <sheetView showGridLines="0" tabSelected="1" workbookViewId="0">
      <selection activeCell="F32" sqref="F32"/>
    </sheetView>
  </sheetViews>
  <sheetFormatPr defaultRowHeight="15" x14ac:dyDescent="0.25"/>
  <cols>
    <col min="1" max="1" width="11.28515625" customWidth="1"/>
    <col min="2" max="2" width="13.85546875" customWidth="1"/>
    <col min="3" max="6" width="8.85546875" customWidth="1"/>
    <col min="7" max="7" width="12.5703125" customWidth="1"/>
    <col min="8" max="8" width="8.85546875" customWidth="1"/>
    <col min="9" max="9" width="19.42578125" bestFit="1" customWidth="1"/>
    <col min="10" max="10" width="11.140625" bestFit="1" customWidth="1"/>
  </cols>
  <sheetData>
    <row r="1" spans="1:10" x14ac:dyDescent="0.25">
      <c r="A1">
        <v>1</v>
      </c>
    </row>
    <row r="2" spans="1:10" x14ac:dyDescent="0.25">
      <c r="A2" s="3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x14ac:dyDescent="0.25">
      <c r="A3" s="1" t="s">
        <v>29</v>
      </c>
      <c r="B3" s="1" t="str">
        <f ca="1">INDIRECT(CONCATENATE("'",A3, "'!A5"))</f>
        <v>nazov1</v>
      </c>
      <c r="C3" s="1" t="str">
        <f ca="1">INDIRECT(CONCATENATE("'",A3, "'!D7"))</f>
        <v>cv1</v>
      </c>
      <c r="D3" s="1" t="str">
        <f ca="1">INDIRECT(CONCATENATE("'",A3, "'!D8"))</f>
        <v>poc1</v>
      </c>
      <c r="E3" s="1" t="str">
        <f ca="1">INDIRECT(CONCATENATE("'",A3, "'!D8"))</f>
        <v>poc1</v>
      </c>
      <c r="F3" s="1" t="str">
        <f ca="1">INDIRECT(CONCATENATE("'",A3, "'!G7"))</f>
        <v>nah1</v>
      </c>
      <c r="G3" s="1" t="str">
        <f ca="1">INDIRECT(CONCATENATE("'",A3, "'!G8"))</f>
        <v>vad1</v>
      </c>
      <c r="H3" s="1" t="str">
        <f ca="1">INDIRECT(CONCATENATE("'",A3, "'!G9"))</f>
        <v>vin1</v>
      </c>
      <c r="I3" s="1" t="str">
        <f ca="1">INDIRECT(CONCATENATE("'",A3, "'!J7"))</f>
        <v>nav1</v>
      </c>
      <c r="J3" s="1" t="str">
        <f ca="1">INDIRECT(CONCATENATE("'",A3, "'!J8"))</f>
        <v>sou1</v>
      </c>
    </row>
    <row r="4" spans="1:10" x14ac:dyDescent="0.25">
      <c r="A4" s="1" t="s">
        <v>28</v>
      </c>
      <c r="B4" s="1" t="str">
        <f ca="1">INDIRECT(CONCATENATE("'",A4, "'!A5"))</f>
        <v>a</v>
      </c>
      <c r="C4" s="1" t="str">
        <f ca="1">INDIRECT(CONCATENATE("'",A4, "'!D7"))</f>
        <v>b</v>
      </c>
      <c r="D4" s="1" t="str">
        <f ca="1">INDIRECT(CONCATENATE("'",A4, "'!D8"))</f>
        <v>c</v>
      </c>
      <c r="E4" s="1" t="str">
        <f ca="1">INDIRECT(CONCATENATE("'",A4, "'!D8"))</f>
        <v>c</v>
      </c>
      <c r="F4" s="1" t="str">
        <f ca="1">INDIRECT(CONCATENATE("'",A4, "'!G7"))</f>
        <v>e</v>
      </c>
      <c r="G4" s="1" t="str">
        <f ca="1">INDIRECT(CONCATENATE("'",A4, "'!G8"))</f>
        <v>f</v>
      </c>
      <c r="H4" s="1" t="str">
        <f ca="1">INDIRECT(CONCATENATE("'",A4, "'!G9"))</f>
        <v>g</v>
      </c>
      <c r="I4" s="1" t="str">
        <f ca="1">INDIRECT(CONCATENATE("'",A4, "'!J7"))</f>
        <v>h</v>
      </c>
      <c r="J4" s="1" t="str">
        <f ca="1">INDIRECT(CONCATENATE("'",A4, "'!J8"))</f>
        <v>i</v>
      </c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ovyH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4:J9"/>
  <sheetViews>
    <sheetView workbookViewId="0"/>
  </sheetViews>
  <sheetFormatPr defaultRowHeight="15" x14ac:dyDescent="0.25"/>
  <cols>
    <col min="1" max="1" width="41.85546875" customWidth="1"/>
    <col min="6" max="6" width="12.5703125" bestFit="1" customWidth="1"/>
    <col min="9" max="9" width="19.42578125" bestFit="1" customWidth="1"/>
  </cols>
  <sheetData>
    <row r="4" spans="1:10" x14ac:dyDescent="0.25">
      <c r="A4" s="2" t="s">
        <v>1</v>
      </c>
    </row>
    <row r="5" spans="1:10" x14ac:dyDescent="0.25">
      <c r="A5" s="1" t="s">
        <v>10</v>
      </c>
    </row>
    <row r="7" spans="1:10" x14ac:dyDescent="0.25">
      <c r="C7" s="2" t="s">
        <v>2</v>
      </c>
      <c r="D7" s="1" t="s">
        <v>11</v>
      </c>
      <c r="F7" s="2" t="s">
        <v>5</v>
      </c>
      <c r="G7" s="1" t="s">
        <v>14</v>
      </c>
      <c r="I7" s="2" t="s">
        <v>8</v>
      </c>
      <c r="J7" s="1" t="s">
        <v>17</v>
      </c>
    </row>
    <row r="8" spans="1:10" x14ac:dyDescent="0.25">
      <c r="C8" s="2" t="s">
        <v>3</v>
      </c>
      <c r="D8" s="1" t="s">
        <v>12</v>
      </c>
      <c r="F8" s="2" t="s">
        <v>6</v>
      </c>
      <c r="G8" s="1" t="s">
        <v>15</v>
      </c>
      <c r="I8" s="2" t="s">
        <v>9</v>
      </c>
      <c r="J8" s="1" t="s">
        <v>18</v>
      </c>
    </row>
    <row r="9" spans="1:10" x14ac:dyDescent="0.25">
      <c r="C9" s="2" t="s">
        <v>4</v>
      </c>
      <c r="D9" s="1" t="s">
        <v>13</v>
      </c>
      <c r="F9" s="2" t="s">
        <v>7</v>
      </c>
      <c r="G9" s="1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4:J9"/>
  <sheetViews>
    <sheetView workbookViewId="0"/>
  </sheetViews>
  <sheetFormatPr defaultRowHeight="15" x14ac:dyDescent="0.25"/>
  <cols>
    <col min="1" max="1" width="41.85546875" customWidth="1"/>
    <col min="6" max="6" width="12.5703125" bestFit="1" customWidth="1"/>
    <col min="9" max="9" width="19.42578125" bestFit="1" customWidth="1"/>
  </cols>
  <sheetData>
    <row r="4" spans="1:10" x14ac:dyDescent="0.25">
      <c r="A4" s="2" t="s">
        <v>1</v>
      </c>
    </row>
    <row r="5" spans="1:10" x14ac:dyDescent="0.25">
      <c r="A5" s="1" t="s">
        <v>19</v>
      </c>
    </row>
    <row r="7" spans="1:10" x14ac:dyDescent="0.25">
      <c r="C7" s="2" t="s">
        <v>2</v>
      </c>
      <c r="D7" s="1" t="s">
        <v>20</v>
      </c>
      <c r="F7" s="2" t="s">
        <v>5</v>
      </c>
      <c r="G7" s="1" t="s">
        <v>23</v>
      </c>
      <c r="I7" s="2" t="s">
        <v>8</v>
      </c>
      <c r="J7" s="1" t="s">
        <v>26</v>
      </c>
    </row>
    <row r="8" spans="1:10" x14ac:dyDescent="0.25">
      <c r="C8" s="2" t="s">
        <v>3</v>
      </c>
      <c r="D8" s="1" t="s">
        <v>21</v>
      </c>
      <c r="F8" s="2" t="s">
        <v>6</v>
      </c>
      <c r="G8" s="1" t="s">
        <v>24</v>
      </c>
      <c r="I8" s="2" t="s">
        <v>9</v>
      </c>
      <c r="J8" s="1" t="s">
        <v>27</v>
      </c>
    </row>
    <row r="9" spans="1:10" x14ac:dyDescent="0.25">
      <c r="C9" s="2" t="s">
        <v>4</v>
      </c>
      <c r="D9" s="1" t="s">
        <v>22</v>
      </c>
      <c r="F9" s="2" t="s">
        <v>7</v>
      </c>
      <c r="G9" s="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měsíční přehled leden</vt:lpstr>
      <vt:lpstr>1-1-17-MO</vt:lpstr>
      <vt:lpstr>18-1-17-MO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2017-01-19T09:31:21Z</dcterms:created>
  <dcterms:modified xsi:type="dcterms:W3CDTF">2017-01-19T10:26:41Z</dcterms:modified>
</cp:coreProperties>
</file>