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5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<sst xmlns="http://schemas.openxmlformats.org/spreadsheetml/2006/main" count="17" uniqueCount="12">
  <si>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J012310258</t>
  </si>
  <si>
    <t>J012200260</t>
  </si>
  <si>
    <t>J015502590</t>
  </si>
  <si>
    <t>cena</t>
  </si>
  <si>
    <t>od</t>
  </si>
  <si>
    <t>do</t>
  </si>
  <si>
    <t>délka vypsána ručně</t>
  </si>
  <si>
    <t>délka vrácena automaticky pomocí fce. ČÁST</t>
  </si>
  <si>
    <t>délka v cm</t>
  </si>
  <si>
    <t>cena v Kč</t>
  </si>
  <si>
    <t>…..</t>
  </si>
  <si>
    <t>a delší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</si>
</sst>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10.7109375" style="0" bestFit="1" customWidth="1"/>
    <col min="3" max="3" width="17.00390625" style="0" customWidth="1"/>
  </cols>
  <sheetData>
    <row r="1" spans="4:6" ht="15">
      <c r="D1" s="2" t="s">
        <v>8</v>
      </c>
      <c r="E1" s="2"/>
      <c r="F1" t="s">
        <v>9</v>
      </c>
    </row>
    <row r="2" spans="4:5" ht="15">
      <c r="D2" t="s">
        <v>4</v>
      </c>
      <c r="E2" t="s">
        <v>5</v>
      </c>
    </row>
    <row r="3" spans="4:6" ht="15">
      <c r="D3">
        <v>0</v>
      </c>
      <c r="E3">
        <v>20</v>
      </c>
      <c r="F3">
        <v>100</v>
      </c>
    </row>
    <row r="4" spans="4:6" ht="15">
      <c r="D4">
        <v>21</v>
      </c>
      <c r="E4">
        <v>35</v>
      </c>
      <c r="F4" s="4">
        <v>200</v>
      </c>
    </row>
    <row r="5" spans="4:6" ht="15">
      <c r="D5">
        <v>36</v>
      </c>
      <c r="E5" t="s">
        <v>11</v>
      </c>
      <c r="F5">
        <v>300</v>
      </c>
    </row>
    <row r="7" spans="3:7" ht="50.25" customHeight="1">
      <c r="C7" s="3" t="s">
        <v>7</v>
      </c>
      <c r="D7" t="s">
        <v>3</v>
      </c>
      <c r="F7" s="3" t="s">
        <v>6</v>
      </c>
      <c r="G7" t="s">
        <v>3</v>
      </c>
    </row>
    <row r="8" spans="2:7" ht="15">
      <c r="B8" t="s">
        <v>1</v>
      </c>
      <c r="C8" s="1" t="str">
        <f>MID(B8,5,2)</f>
        <v>20</v>
      </c>
      <c r="D8">
        <f>IF(C8&lt;=20,100,IF(C8&lt;=35,200,300))</f>
        <v>300</v>
      </c>
      <c r="F8">
        <v>20</v>
      </c>
      <c r="G8">
        <f>IF(F8&lt;=20,100,IF(F8&lt;=35,200,300))</f>
        <v>100</v>
      </c>
    </row>
    <row r="9" spans="2:7" ht="15">
      <c r="B9" t="s">
        <v>0</v>
      </c>
      <c r="C9" s="1" t="str">
        <f>MID(B9,5,2)</f>
        <v>31</v>
      </c>
      <c r="D9">
        <f>IF(C9&lt;=20,100,IF(C9&lt;=35,200,300))</f>
        <v>300</v>
      </c>
      <c r="F9">
        <v>31</v>
      </c>
      <c r="G9">
        <f>IF(F9&lt;=20,100,IF(F9&lt;=35,200,300))</f>
        <v>200</v>
      </c>
    </row>
    <row r="10" spans="2:7" ht="15">
      <c r="B10" t="s">
        <v>2</v>
      </c>
      <c r="C10" s="1" t="str">
        <f>MID(B10,5,2)</f>
        <v>50</v>
      </c>
      <c r="D10">
        <f>IF(C10&lt;=20,100,IF(C10&lt;=35,200,300))</f>
        <v>300</v>
      </c>
      <c r="F10">
        <v>50</v>
      </c>
      <c r="G10">
        <f>IF(F10&lt;=20,100,IF(F10&lt;=35,200,300))</f>
        <v>300</v>
      </c>
    </row>
    <row r="11" spans="2:3" ht="15">
      <c r="B11" t="s">
        <v>10</v>
      </c>
      <c r="C11" s="1"/>
    </row>
    <row r="12" spans="2:3" ht="15">
      <c r="B12" t="s">
        <v>10</v>
      </c>
      <c r="C12" s="1"/>
    </row>
    <row r="13" ht="15">
      <c r="B13" t="s">
        <v>10</v>
      </c>
    </row>
    <row r="14" ht="15">
      <c r="B14" t="s">
        <v>10</v>
      </c>
    </row>
    <row r="15" ht="15">
      <c r="B15" t="s">
        <v>10</v>
      </c>
    </row>
  </sheetData>
  <sheetProtection/>
  <mergeCells count="1">
    <mergeCell ref="D1:E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2011-03-05T00:16:12Z</dcterms:created>
  <dcterms:modified xsi:type="dcterms:W3CDTF">2011-03-05T00:57:07Z</dcterms:modified>
  <cp:category/>
  <cp:version/>
  <cp:contentType/>
  <cp:contentStatus/>
</cp:coreProperties>
</file>