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135" windowWidth="19155" windowHeight="11760" activeTab="1"/>
  </bookViews>
  <sheets>
    <sheet name="Intervals" sheetId="1" r:id="rId1"/>
    <sheet name="Summary" sheetId="2" r:id="rId2"/>
  </sheets>
  <calcPr calcId="125725"/>
</workbook>
</file>

<file path=xl/calcChain.xml><?xml version="1.0" encoding="utf-8"?>
<calcChain xmlns="http://schemas.openxmlformats.org/spreadsheetml/2006/main">
  <c r="MP8" i="2"/>
  <c r="MQ8"/>
  <c r="MR8"/>
  <c r="MS8"/>
  <c r="MT8"/>
  <c r="MU8"/>
  <c r="MV8"/>
  <c r="MW8"/>
  <c r="MX8"/>
  <c r="MY8"/>
  <c r="MZ8"/>
  <c r="NA8"/>
  <c r="NB8"/>
  <c r="NC8"/>
  <c r="ND8"/>
  <c r="NE8"/>
  <c r="NF8"/>
  <c r="NG8"/>
  <c r="NH8"/>
  <c r="NI8"/>
  <c r="NJ8"/>
  <c r="NK8"/>
  <c r="NL8"/>
  <c r="NM8"/>
  <c r="NN8"/>
  <c r="NO8"/>
  <c r="NP8"/>
  <c r="NQ8"/>
  <c r="NR8"/>
  <c r="NS8"/>
  <c r="NT8"/>
  <c r="NU8"/>
  <c r="NV8"/>
  <c r="NW8"/>
  <c r="NX8"/>
  <c r="NY8"/>
  <c r="NZ8"/>
  <c r="OA8"/>
  <c r="OB8"/>
  <c r="OC8"/>
  <c r="OD8"/>
  <c r="OE8"/>
  <c r="OF8"/>
  <c r="OG8"/>
  <c r="OH8"/>
  <c r="OI8"/>
  <c r="OJ8"/>
  <c r="OK8"/>
  <c r="OL8"/>
  <c r="OM8"/>
  <c r="ON8"/>
  <c r="OO8"/>
  <c r="OP8"/>
  <c r="OQ8"/>
  <c r="OR8"/>
  <c r="OS8"/>
  <c r="OT8"/>
  <c r="OU8"/>
  <c r="OV8"/>
  <c r="OW8"/>
  <c r="OX8"/>
  <c r="OY8"/>
  <c r="OZ8"/>
  <c r="PA8"/>
  <c r="PB8"/>
  <c r="PC8"/>
  <c r="PD8"/>
  <c r="PE8"/>
  <c r="PF8"/>
  <c r="PG8"/>
  <c r="PH8"/>
  <c r="PI8"/>
  <c r="PJ8"/>
  <c r="PK8"/>
  <c r="PL8"/>
  <c r="PM8"/>
  <c r="PN8"/>
  <c r="PO8"/>
  <c r="PP8"/>
  <c r="PQ8"/>
  <c r="PR8"/>
  <c r="PS8"/>
  <c r="PT8"/>
  <c r="PU8"/>
  <c r="PV8"/>
  <c r="PW8"/>
  <c r="PX8"/>
  <c r="PY8"/>
  <c r="PZ8"/>
  <c r="QA8"/>
  <c r="QB8"/>
  <c r="QC8"/>
  <c r="QD8"/>
  <c r="QE8"/>
  <c r="QF8"/>
  <c r="QG8"/>
  <c r="QH8"/>
  <c r="QI8"/>
  <c r="QJ8"/>
  <c r="QK8"/>
  <c r="QL8"/>
  <c r="QM8"/>
  <c r="QN8"/>
  <c r="QO8"/>
  <c r="QP8"/>
  <c r="QQ8"/>
  <c r="QR8"/>
  <c r="QS8"/>
  <c r="QT8"/>
  <c r="QU8"/>
  <c r="QV8"/>
  <c r="QW8"/>
  <c r="QX8"/>
  <c r="QY8"/>
  <c r="QZ8"/>
  <c r="RA8"/>
  <c r="RB8"/>
  <c r="RC8"/>
  <c r="RD8"/>
  <c r="RE8"/>
  <c r="RF8"/>
  <c r="RG8"/>
  <c r="RH8"/>
  <c r="RI8"/>
  <c r="RJ8"/>
  <c r="RK8"/>
  <c r="RL8"/>
  <c r="RM8"/>
  <c r="RN8"/>
  <c r="RO8"/>
  <c r="RP8"/>
  <c r="RQ8"/>
  <c r="RR8"/>
  <c r="RS8"/>
  <c r="RT8"/>
  <c r="RU8"/>
  <c r="RV8"/>
  <c r="RW8"/>
  <c r="RX8"/>
  <c r="RY8"/>
  <c r="RZ8"/>
  <c r="SA8"/>
  <c r="SB8"/>
  <c r="SC8"/>
  <c r="SD8"/>
  <c r="SE8"/>
  <c r="SF8"/>
  <c r="SG8"/>
  <c r="SH8"/>
  <c r="SI8"/>
  <c r="SJ8"/>
  <c r="SK8"/>
  <c r="SL8"/>
  <c r="SM8"/>
  <c r="SN8"/>
  <c r="SO8"/>
  <c r="SP8"/>
  <c r="SQ8"/>
  <c r="SR8"/>
  <c r="SS8"/>
  <c r="ST8"/>
  <c r="SU8"/>
  <c r="SV8"/>
  <c r="SW8"/>
  <c r="SX8"/>
  <c r="SY8"/>
  <c r="SZ8"/>
  <c r="TA8"/>
  <c r="TB8"/>
  <c r="TC8"/>
  <c r="TD8"/>
  <c r="TE8"/>
  <c r="TF8"/>
  <c r="TG8"/>
  <c r="TH8"/>
  <c r="TI8"/>
  <c r="TJ8"/>
  <c r="TK8"/>
  <c r="TL8"/>
  <c r="TM8"/>
  <c r="TN8"/>
  <c r="TO8"/>
  <c r="TP8"/>
  <c r="TQ8"/>
  <c r="TR8"/>
  <c r="TS8"/>
  <c r="TT8"/>
  <c r="TU8"/>
  <c r="TV8"/>
  <c r="TW8"/>
  <c r="TX8"/>
  <c r="TY8"/>
  <c r="TZ8"/>
  <c r="UA8"/>
  <c r="UB8"/>
  <c r="UC8"/>
  <c r="UD8"/>
  <c r="UE8"/>
  <c r="UF8"/>
  <c r="UG8"/>
  <c r="UH8"/>
  <c r="UI8"/>
  <c r="UJ8"/>
  <c r="UK8"/>
  <c r="UL8"/>
  <c r="UM8"/>
  <c r="UN8"/>
  <c r="UO8"/>
  <c r="UP8"/>
  <c r="UQ8"/>
  <c r="UR8"/>
  <c r="US8"/>
  <c r="UT8"/>
  <c r="UU8"/>
  <c r="UV8"/>
  <c r="UW8"/>
  <c r="UX8"/>
  <c r="UY8"/>
  <c r="UZ8"/>
  <c r="VA8"/>
  <c r="VB8"/>
  <c r="VC8"/>
  <c r="VD8"/>
  <c r="VE8"/>
  <c r="VF8"/>
  <c r="VG8"/>
  <c r="VH8"/>
  <c r="VI8"/>
  <c r="VJ8"/>
  <c r="VK8"/>
  <c r="VL8"/>
  <c r="VM8"/>
  <c r="VN8"/>
  <c r="VO8"/>
  <c r="VP8"/>
  <c r="VQ8"/>
  <c r="VR8"/>
  <c r="VS8"/>
  <c r="VT8"/>
  <c r="VU8"/>
  <c r="VV8"/>
  <c r="VW8"/>
  <c r="VX8"/>
  <c r="VY8"/>
  <c r="VZ8"/>
  <c r="WA8"/>
  <c r="WB8"/>
  <c r="WC8"/>
  <c r="WD8"/>
  <c r="WE8"/>
  <c r="WF8"/>
  <c r="WG8"/>
  <c r="WH8"/>
  <c r="WI8"/>
  <c r="WJ8"/>
  <c r="WK8"/>
  <c r="WL8"/>
  <c r="WM8"/>
  <c r="WN8"/>
  <c r="WO8"/>
  <c r="WP8"/>
  <c r="WQ8"/>
  <c r="WR8"/>
  <c r="WS8"/>
  <c r="WT8"/>
  <c r="WU8"/>
  <c r="WV8"/>
  <c r="WW8"/>
  <c r="WX8"/>
  <c r="WY8"/>
  <c r="WZ8"/>
  <c r="XA8"/>
  <c r="XB8"/>
  <c r="XC8"/>
  <c r="XD8"/>
  <c r="LA8"/>
  <c r="LB8"/>
  <c r="LC8"/>
  <c r="LD8"/>
  <c r="LE8"/>
  <c r="LF8"/>
  <c r="LG8"/>
  <c r="LH8"/>
  <c r="LI8"/>
  <c r="LJ8"/>
  <c r="LK8"/>
  <c r="LL8"/>
  <c r="LM8"/>
  <c r="LN8"/>
  <c r="LO8"/>
  <c r="LP8"/>
  <c r="LQ8"/>
  <c r="LR8"/>
  <c r="LS8"/>
  <c r="LT8"/>
  <c r="LU8"/>
  <c r="LV8"/>
  <c r="LW8"/>
  <c r="LX8"/>
  <c r="LY8"/>
  <c r="LZ8"/>
  <c r="MA8"/>
  <c r="MB8"/>
  <c r="MC8"/>
  <c r="MD8"/>
  <c r="ME8"/>
  <c r="MF8"/>
  <c r="MG8"/>
  <c r="MH8"/>
  <c r="MI8"/>
  <c r="MJ8"/>
  <c r="MK8"/>
  <c r="ML8"/>
  <c r="MM8"/>
  <c r="MN8"/>
  <c r="MO8"/>
  <c r="GW8"/>
  <c r="GX8"/>
  <c r="GY8"/>
  <c r="GZ8"/>
  <c r="HA8"/>
  <c r="HB8"/>
  <c r="HC8"/>
  <c r="HD8"/>
  <c r="HE8"/>
  <c r="HF8"/>
  <c r="HG8"/>
  <c r="HH8"/>
  <c r="HI8"/>
  <c r="HJ8"/>
  <c r="HK8"/>
  <c r="HL8"/>
  <c r="HM8"/>
  <c r="HN8"/>
  <c r="HO8"/>
  <c r="HP8"/>
  <c r="HQ8"/>
  <c r="HR8"/>
  <c r="HS8"/>
  <c r="HT8"/>
  <c r="HU8"/>
  <c r="HV8"/>
  <c r="HW8"/>
  <c r="HX8"/>
  <c r="HY8"/>
  <c r="HZ8"/>
  <c r="IA8"/>
  <c r="IB8"/>
  <c r="IC8"/>
  <c r="ID8"/>
  <c r="IE8"/>
  <c r="IF8"/>
  <c r="IG8"/>
  <c r="IH8"/>
  <c r="II8"/>
  <c r="IJ8"/>
  <c r="IK8"/>
  <c r="IL8"/>
  <c r="IM8"/>
  <c r="IN8"/>
  <c r="IO8"/>
  <c r="IP8"/>
  <c r="IQ8"/>
  <c r="IR8"/>
  <c r="IS8"/>
  <c r="IT8"/>
  <c r="IU8"/>
  <c r="IV8"/>
  <c r="IW8"/>
  <c r="IX8"/>
  <c r="IY8"/>
  <c r="IZ8"/>
  <c r="JA8"/>
  <c r="JB8"/>
  <c r="JC8"/>
  <c r="JD8"/>
  <c r="JE8"/>
  <c r="JF8"/>
  <c r="JG8"/>
  <c r="JH8"/>
  <c r="JI8"/>
  <c r="JJ8"/>
  <c r="JK8"/>
  <c r="JL8"/>
  <c r="JM8"/>
  <c r="JN8"/>
  <c r="JO8"/>
  <c r="JP8"/>
  <c r="JQ8"/>
  <c r="JR8"/>
  <c r="JS8"/>
  <c r="JT8"/>
  <c r="JU8"/>
  <c r="JV8"/>
  <c r="JW8"/>
  <c r="JX8"/>
  <c r="JY8"/>
  <c r="JZ8"/>
  <c r="KA8"/>
  <c r="KB8"/>
  <c r="KC8"/>
  <c r="KD8"/>
  <c r="KE8"/>
  <c r="KF8"/>
  <c r="KG8"/>
  <c r="KH8"/>
  <c r="KI8"/>
  <c r="KJ8"/>
  <c r="KK8"/>
  <c r="KL8"/>
  <c r="KM8"/>
  <c r="KN8"/>
  <c r="KO8"/>
  <c r="KP8"/>
  <c r="KQ8"/>
  <c r="KR8"/>
  <c r="KS8"/>
  <c r="KT8"/>
  <c r="KU8"/>
  <c r="KV8"/>
  <c r="KW8"/>
  <c r="KX8"/>
  <c r="KY8"/>
  <c r="KZ8"/>
  <c r="FF8"/>
  <c r="FG8"/>
  <c r="FH8"/>
  <c r="FI8"/>
  <c r="FJ8"/>
  <c r="FK8"/>
  <c r="FL8"/>
  <c r="FM8"/>
  <c r="FN8"/>
  <c r="FO8"/>
  <c r="FP8"/>
  <c r="FQ8"/>
  <c r="FR8"/>
  <c r="FS8"/>
  <c r="FT8"/>
  <c r="FU8"/>
  <c r="FV8"/>
  <c r="FW8"/>
  <c r="FX8"/>
  <c r="FY8"/>
  <c r="FZ8"/>
  <c r="GA8"/>
  <c r="GB8"/>
  <c r="GC8"/>
  <c r="GD8"/>
  <c r="GE8"/>
  <c r="GF8"/>
  <c r="GG8"/>
  <c r="GH8"/>
  <c r="GI8"/>
  <c r="GJ8"/>
  <c r="GK8"/>
  <c r="GL8"/>
  <c r="GM8"/>
  <c r="GN8"/>
  <c r="GO8"/>
  <c r="GP8"/>
  <c r="GQ8"/>
  <c r="GR8"/>
  <c r="GS8"/>
  <c r="GT8"/>
  <c r="GU8"/>
  <c r="GV8"/>
  <c r="EB8"/>
  <c r="EC8"/>
  <c r="ED8"/>
  <c r="EE8"/>
  <c r="EF8"/>
  <c r="EG8"/>
  <c r="EH8"/>
  <c r="EI8"/>
  <c r="EJ8"/>
  <c r="EK8"/>
  <c r="EL8"/>
  <c r="EM8"/>
  <c r="EN8"/>
  <c r="EO8"/>
  <c r="EP8"/>
  <c r="EQ8"/>
  <c r="ER8"/>
  <c r="ES8"/>
  <c r="ET8"/>
  <c r="EU8"/>
  <c r="EV8"/>
  <c r="EW8"/>
  <c r="EX8"/>
  <c r="EY8"/>
  <c r="EZ8"/>
  <c r="FA8"/>
  <c r="FB8"/>
  <c r="FC8"/>
  <c r="FD8"/>
  <c r="FE8"/>
  <c r="CQ8"/>
  <c r="CR8"/>
  <c r="CS8"/>
  <c r="CT8"/>
  <c r="CU8"/>
  <c r="CV8"/>
  <c r="CW8"/>
  <c r="CX8"/>
  <c r="CY8"/>
  <c r="CZ8"/>
  <c r="DA8"/>
  <c r="DB8"/>
  <c r="DC8"/>
  <c r="DD8"/>
  <c r="DE8"/>
  <c r="DF8"/>
  <c r="DG8"/>
  <c r="DH8"/>
  <c r="DI8"/>
  <c r="DJ8"/>
  <c r="DK8"/>
  <c r="DL8"/>
  <c r="DM8"/>
  <c r="DN8"/>
  <c r="DO8"/>
  <c r="DP8"/>
  <c r="DQ8"/>
  <c r="DR8"/>
  <c r="DS8"/>
  <c r="DT8"/>
  <c r="DU8"/>
  <c r="DV8"/>
  <c r="DW8"/>
  <c r="DX8"/>
  <c r="DY8"/>
  <c r="DZ8"/>
  <c r="EA8"/>
  <c r="BL8"/>
  <c r="BM8"/>
  <c r="BN8"/>
  <c r="BO8"/>
  <c r="BP8"/>
  <c r="BQ8"/>
  <c r="BR8"/>
  <c r="BS8"/>
  <c r="BT8"/>
  <c r="BU8"/>
  <c r="BV8"/>
  <c r="BW8"/>
  <c r="BX8"/>
  <c r="BY8"/>
  <c r="BZ8"/>
  <c r="CA8"/>
  <c r="CB8"/>
  <c r="CC8"/>
  <c r="CD8"/>
  <c r="CE8"/>
  <c r="CF8"/>
  <c r="CG8"/>
  <c r="CH8"/>
  <c r="CI8"/>
  <c r="CJ8"/>
  <c r="CK8"/>
  <c r="CL8"/>
  <c r="CM8"/>
  <c r="CN8"/>
  <c r="CO8"/>
  <c r="CP8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B8"/>
  <c r="C8"/>
  <c r="D8"/>
  <c r="E8"/>
  <c r="F8"/>
  <c r="G8"/>
  <c r="H8"/>
  <c r="I8"/>
  <c r="J8"/>
  <c r="K8"/>
  <c r="L8"/>
  <c r="M8"/>
  <c r="A8"/>
  <c r="WL7"/>
  <c r="WM7"/>
  <c r="WN7"/>
  <c r="WO7"/>
  <c r="WP7"/>
  <c r="WQ7"/>
  <c r="WR7"/>
  <c r="WS7"/>
  <c r="WT7"/>
  <c r="WU7"/>
  <c r="WV7"/>
  <c r="WW7"/>
  <c r="WX7"/>
  <c r="WY7"/>
  <c r="WZ7"/>
  <c r="XA7"/>
  <c r="XB7"/>
  <c r="XC7"/>
  <c r="XD7"/>
  <c r="VS7"/>
  <c r="VT7"/>
  <c r="VU7"/>
  <c r="VV7"/>
  <c r="VW7"/>
  <c r="VX7"/>
  <c r="VY7"/>
  <c r="VZ7"/>
  <c r="WA7"/>
  <c r="WB7"/>
  <c r="WC7"/>
  <c r="WD7"/>
  <c r="WE7"/>
  <c r="WF7"/>
  <c r="WG7"/>
  <c r="WH7"/>
  <c r="WI7"/>
  <c r="WJ7"/>
  <c r="WK7"/>
  <c r="VR7"/>
  <c r="GW7"/>
  <c r="GX7"/>
  <c r="GY7"/>
  <c r="GZ7"/>
  <c r="HA7"/>
  <c r="HB7"/>
  <c r="HC7"/>
  <c r="HD7"/>
  <c r="HE7"/>
  <c r="HF7"/>
  <c r="HG7"/>
  <c r="HH7"/>
  <c r="HI7"/>
  <c r="HJ7"/>
  <c r="HK7"/>
  <c r="HL7"/>
  <c r="HM7"/>
  <c r="HN7"/>
  <c r="HO7"/>
  <c r="HP7"/>
  <c r="HQ7"/>
  <c r="HR7"/>
  <c r="HS7"/>
  <c r="HT7"/>
  <c r="HU7"/>
  <c r="HV7"/>
  <c r="HW7"/>
  <c r="HX7"/>
  <c r="HY7"/>
  <c r="HZ7"/>
  <c r="IA7"/>
  <c r="IB7"/>
  <c r="IC7"/>
  <c r="ID7"/>
  <c r="IE7"/>
  <c r="IF7"/>
  <c r="IG7"/>
  <c r="IH7"/>
  <c r="II7"/>
  <c r="IJ7"/>
  <c r="IK7"/>
  <c r="IL7"/>
  <c r="IM7"/>
  <c r="IN7"/>
  <c r="IO7"/>
  <c r="IP7"/>
  <c r="IQ7"/>
  <c r="IR7"/>
  <c r="IS7"/>
  <c r="IT7"/>
  <c r="IU7"/>
  <c r="IV7"/>
  <c r="IW7"/>
  <c r="IX7"/>
  <c r="IY7"/>
  <c r="IZ7"/>
  <c r="JA7"/>
  <c r="JB7"/>
  <c r="JC7"/>
  <c r="JD7"/>
  <c r="JE7"/>
  <c r="JF7"/>
  <c r="JG7"/>
  <c r="JH7"/>
  <c r="JI7"/>
  <c r="JJ7"/>
  <c r="JK7"/>
  <c r="JL7"/>
  <c r="JM7"/>
  <c r="JN7"/>
  <c r="JO7"/>
  <c r="JP7"/>
  <c r="JQ7"/>
  <c r="JR7"/>
  <c r="JS7"/>
  <c r="JT7"/>
  <c r="JU7"/>
  <c r="JV7"/>
  <c r="JW7"/>
  <c r="JX7"/>
  <c r="JY7"/>
  <c r="JZ7"/>
  <c r="KA7"/>
  <c r="KB7"/>
  <c r="KC7"/>
  <c r="KD7"/>
  <c r="KE7"/>
  <c r="KF7"/>
  <c r="KG7"/>
  <c r="KH7"/>
  <c r="KI7"/>
  <c r="KJ7"/>
  <c r="KK7"/>
  <c r="KL7"/>
  <c r="KM7"/>
  <c r="KN7"/>
  <c r="KO7"/>
  <c r="KP7"/>
  <c r="KQ7"/>
  <c r="KR7"/>
  <c r="KS7"/>
  <c r="KT7"/>
  <c r="KU7"/>
  <c r="KV7"/>
  <c r="KW7"/>
  <c r="KX7"/>
  <c r="KY7"/>
  <c r="KZ7"/>
  <c r="LA7"/>
  <c r="LB7"/>
  <c r="LC7"/>
  <c r="LD7"/>
  <c r="LE7"/>
  <c r="LF7"/>
  <c r="LG7"/>
  <c r="LH7"/>
  <c r="LI7"/>
  <c r="LJ7"/>
  <c r="LK7"/>
  <c r="LL7"/>
  <c r="LM7"/>
  <c r="LN7"/>
  <c r="LO7"/>
  <c r="LP7"/>
  <c r="LQ7"/>
  <c r="LR7"/>
  <c r="LS7"/>
  <c r="LT7"/>
  <c r="LU7"/>
  <c r="LV7"/>
  <c r="LW7"/>
  <c r="LX7"/>
  <c r="LY7"/>
  <c r="LZ7"/>
  <c r="MA7"/>
  <c r="MB7"/>
  <c r="MC7"/>
  <c r="MD7"/>
  <c r="ME7"/>
  <c r="MF7"/>
  <c r="MG7"/>
  <c r="MH7"/>
  <c r="MI7"/>
  <c r="MJ7"/>
  <c r="MK7"/>
  <c r="ML7"/>
  <c r="MM7"/>
  <c r="MN7"/>
  <c r="MO7"/>
  <c r="MP7"/>
  <c r="MQ7"/>
  <c r="MR7"/>
  <c r="MS7"/>
  <c r="MT7"/>
  <c r="MU7"/>
  <c r="MV7"/>
  <c r="MW7"/>
  <c r="MX7"/>
  <c r="MY7"/>
  <c r="MZ7"/>
  <c r="NA7"/>
  <c r="NB7"/>
  <c r="NC7"/>
  <c r="ND7"/>
  <c r="NE7"/>
  <c r="NF7"/>
  <c r="NG7"/>
  <c r="NH7"/>
  <c r="NI7"/>
  <c r="NJ7"/>
  <c r="NK7"/>
  <c r="NL7"/>
  <c r="NM7"/>
  <c r="NN7"/>
  <c r="NO7"/>
  <c r="NP7"/>
  <c r="NQ7"/>
  <c r="NR7"/>
  <c r="NS7"/>
  <c r="NT7"/>
  <c r="NU7"/>
  <c r="NV7"/>
  <c r="NW7"/>
  <c r="NX7"/>
  <c r="NY7"/>
  <c r="NZ7"/>
  <c r="OA7"/>
  <c r="OB7"/>
  <c r="OC7"/>
  <c r="OD7"/>
  <c r="OE7"/>
  <c r="OF7"/>
  <c r="OG7"/>
  <c r="OH7"/>
  <c r="OI7"/>
  <c r="OJ7"/>
  <c r="OK7"/>
  <c r="OL7"/>
  <c r="OM7"/>
  <c r="ON7"/>
  <c r="OO7"/>
  <c r="OP7"/>
  <c r="OQ7"/>
  <c r="OR7"/>
  <c r="OS7"/>
  <c r="OT7"/>
  <c r="OU7"/>
  <c r="OV7"/>
  <c r="OW7"/>
  <c r="OX7"/>
  <c r="OY7"/>
  <c r="OZ7"/>
  <c r="PA7"/>
  <c r="PB7"/>
  <c r="PC7"/>
  <c r="PD7"/>
  <c r="PE7"/>
  <c r="PF7"/>
  <c r="PG7"/>
  <c r="PH7"/>
  <c r="PI7"/>
  <c r="PJ7"/>
  <c r="PK7"/>
  <c r="PL7"/>
  <c r="PM7"/>
  <c r="PN7"/>
  <c r="PO7"/>
  <c r="PP7"/>
  <c r="PQ7"/>
  <c r="PR7"/>
  <c r="PS7"/>
  <c r="PT7"/>
  <c r="PU7"/>
  <c r="PV7"/>
  <c r="PW7"/>
  <c r="PX7"/>
  <c r="PY7"/>
  <c r="PZ7"/>
  <c r="QA7"/>
  <c r="QB7"/>
  <c r="QC7"/>
  <c r="QD7"/>
  <c r="QE7"/>
  <c r="QF7"/>
  <c r="QG7"/>
  <c r="QH7"/>
  <c r="QI7"/>
  <c r="QJ7"/>
  <c r="QK7"/>
  <c r="QL7"/>
  <c r="QM7"/>
  <c r="QN7"/>
  <c r="QO7"/>
  <c r="QP7"/>
  <c r="QQ7"/>
  <c r="QR7"/>
  <c r="QS7"/>
  <c r="QT7"/>
  <c r="QU7"/>
  <c r="QV7"/>
  <c r="QW7"/>
  <c r="QX7"/>
  <c r="QY7"/>
  <c r="QZ7"/>
  <c r="RA7"/>
  <c r="RB7"/>
  <c r="RC7"/>
  <c r="RD7"/>
  <c r="RE7"/>
  <c r="RF7"/>
  <c r="RG7"/>
  <c r="RH7"/>
  <c r="RI7"/>
  <c r="RJ7"/>
  <c r="RK7"/>
  <c r="RL7"/>
  <c r="RM7"/>
  <c r="RN7"/>
  <c r="RO7"/>
  <c r="RP7"/>
  <c r="RQ7"/>
  <c r="RR7"/>
  <c r="RS7"/>
  <c r="RT7"/>
  <c r="RU7"/>
  <c r="RV7"/>
  <c r="RW7"/>
  <c r="RX7"/>
  <c r="RY7"/>
  <c r="RZ7"/>
  <c r="SA7"/>
  <c r="SB7"/>
  <c r="SC7"/>
  <c r="SD7"/>
  <c r="SE7"/>
  <c r="SF7"/>
  <c r="SG7"/>
  <c r="SH7"/>
  <c r="SI7"/>
  <c r="SJ7"/>
  <c r="SK7"/>
  <c r="SL7"/>
  <c r="SM7"/>
  <c r="SN7"/>
  <c r="SO7"/>
  <c r="SP7"/>
  <c r="SQ7"/>
  <c r="SR7"/>
  <c r="SS7"/>
  <c r="ST7"/>
  <c r="SU7"/>
  <c r="SV7"/>
  <c r="SW7"/>
  <c r="SX7"/>
  <c r="SY7"/>
  <c r="SZ7"/>
  <c r="TA7"/>
  <c r="TB7"/>
  <c r="TC7"/>
  <c r="TD7"/>
  <c r="TE7"/>
  <c r="TF7"/>
  <c r="TG7"/>
  <c r="TH7"/>
  <c r="TI7"/>
  <c r="TJ7"/>
  <c r="TK7"/>
  <c r="TL7"/>
  <c r="TM7"/>
  <c r="TN7"/>
  <c r="TO7"/>
  <c r="TP7"/>
  <c r="TQ7"/>
  <c r="TR7"/>
  <c r="TS7"/>
  <c r="TT7"/>
  <c r="TU7"/>
  <c r="TV7"/>
  <c r="TW7"/>
  <c r="TX7"/>
  <c r="TY7"/>
  <c r="TZ7"/>
  <c r="UA7"/>
  <c r="UB7"/>
  <c r="UC7"/>
  <c r="UD7"/>
  <c r="UE7"/>
  <c r="UF7"/>
  <c r="UG7"/>
  <c r="UH7"/>
  <c r="UI7"/>
  <c r="UJ7"/>
  <c r="UK7"/>
  <c r="UL7"/>
  <c r="UM7"/>
  <c r="UN7"/>
  <c r="UO7"/>
  <c r="UP7"/>
  <c r="UQ7"/>
  <c r="UR7"/>
  <c r="US7"/>
  <c r="UT7"/>
  <c r="UU7"/>
  <c r="UV7"/>
  <c r="UW7"/>
  <c r="UX7"/>
  <c r="UY7"/>
  <c r="UZ7"/>
  <c r="VA7"/>
  <c r="VB7"/>
  <c r="VC7"/>
  <c r="VD7"/>
  <c r="VE7"/>
  <c r="VF7"/>
  <c r="VG7"/>
  <c r="VH7"/>
  <c r="VI7"/>
  <c r="VJ7"/>
  <c r="VK7"/>
  <c r="VL7"/>
  <c r="VM7"/>
  <c r="VN7"/>
  <c r="VO7"/>
  <c r="VP7"/>
  <c r="VQ7"/>
  <c r="GL7"/>
  <c r="GM7"/>
  <c r="GN7"/>
  <c r="GO7"/>
  <c r="GP7"/>
  <c r="GQ7"/>
  <c r="GR7"/>
  <c r="GS7"/>
  <c r="GT7"/>
  <c r="GU7"/>
  <c r="GV7"/>
  <c r="C7"/>
  <c r="D7"/>
  <c r="E7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BM7"/>
  <c r="BN7"/>
  <c r="BO7"/>
  <c r="BP7"/>
  <c r="BQ7"/>
  <c r="BR7"/>
  <c r="BS7"/>
  <c r="BT7"/>
  <c r="BU7"/>
  <c r="BV7"/>
  <c r="BW7"/>
  <c r="BX7"/>
  <c r="BY7"/>
  <c r="BZ7"/>
  <c r="CA7"/>
  <c r="CB7"/>
  <c r="CC7"/>
  <c r="CD7"/>
  <c r="CE7"/>
  <c r="CF7"/>
  <c r="CG7"/>
  <c r="CH7"/>
  <c r="CI7"/>
  <c r="CJ7"/>
  <c r="CK7"/>
  <c r="CL7"/>
  <c r="CM7"/>
  <c r="CN7"/>
  <c r="CO7"/>
  <c r="CP7"/>
  <c r="CQ7"/>
  <c r="CR7"/>
  <c r="CS7"/>
  <c r="CT7"/>
  <c r="CU7"/>
  <c r="CV7"/>
  <c r="CW7"/>
  <c r="CX7"/>
  <c r="CY7"/>
  <c r="CZ7"/>
  <c r="DA7"/>
  <c r="DB7"/>
  <c r="DC7"/>
  <c r="DD7"/>
  <c r="DE7"/>
  <c r="DF7"/>
  <c r="DG7"/>
  <c r="DH7"/>
  <c r="DI7"/>
  <c r="DJ7"/>
  <c r="DK7"/>
  <c r="DL7"/>
  <c r="DM7"/>
  <c r="DN7"/>
  <c r="DO7"/>
  <c r="DP7"/>
  <c r="DQ7"/>
  <c r="DR7"/>
  <c r="DS7"/>
  <c r="DT7"/>
  <c r="DU7"/>
  <c r="DV7"/>
  <c r="DW7"/>
  <c r="DX7"/>
  <c r="DY7"/>
  <c r="DZ7"/>
  <c r="EA7"/>
  <c r="EB7"/>
  <c r="EC7"/>
  <c r="ED7"/>
  <c r="EE7"/>
  <c r="EF7"/>
  <c r="EG7"/>
  <c r="EH7"/>
  <c r="EI7"/>
  <c r="EJ7"/>
  <c r="EK7"/>
  <c r="EL7"/>
  <c r="EM7"/>
  <c r="EN7"/>
  <c r="EO7"/>
  <c r="EP7"/>
  <c r="EQ7"/>
  <c r="ER7"/>
  <c r="ES7"/>
  <c r="ET7"/>
  <c r="EU7"/>
  <c r="EV7"/>
  <c r="EW7"/>
  <c r="EX7"/>
  <c r="EY7"/>
  <c r="EZ7"/>
  <c r="FA7"/>
  <c r="FB7"/>
  <c r="FC7"/>
  <c r="FD7"/>
  <c r="FE7"/>
  <c r="FF7"/>
  <c r="FG7"/>
  <c r="FH7"/>
  <c r="FI7"/>
  <c r="FJ7"/>
  <c r="FK7"/>
  <c r="FL7"/>
  <c r="FM7"/>
  <c r="FN7"/>
  <c r="FO7"/>
  <c r="FP7"/>
  <c r="FQ7"/>
  <c r="FR7"/>
  <c r="FS7"/>
  <c r="FT7"/>
  <c r="FU7"/>
  <c r="FV7"/>
  <c r="FW7"/>
  <c r="FX7"/>
  <c r="FY7"/>
  <c r="FZ7"/>
  <c r="GA7"/>
  <c r="GB7"/>
  <c r="GC7"/>
  <c r="GD7"/>
  <c r="GE7"/>
  <c r="GF7"/>
  <c r="GG7"/>
  <c r="GH7"/>
  <c r="GI7"/>
  <c r="GJ7"/>
  <c r="GK7"/>
  <c r="B7"/>
  <c r="A7"/>
  <c r="UO3"/>
  <c r="UP3" s="1"/>
  <c r="UQ3" s="1"/>
  <c r="UR3" s="1"/>
  <c r="US3" s="1"/>
  <c r="UT3" s="1"/>
  <c r="UU3" s="1"/>
  <c r="UV3" s="1"/>
  <c r="UW3" s="1"/>
  <c r="UX3" s="1"/>
  <c r="UY3" s="1"/>
  <c r="UZ3" s="1"/>
  <c r="VA3" s="1"/>
  <c r="VB3" s="1"/>
  <c r="VC3" s="1"/>
  <c r="VD3" s="1"/>
  <c r="VE3" s="1"/>
  <c r="VF3" s="1"/>
  <c r="VG3" s="1"/>
  <c r="VH3" s="1"/>
  <c r="VI3" s="1"/>
  <c r="VJ3" s="1"/>
  <c r="VK3" s="1"/>
  <c r="VL3" s="1"/>
  <c r="VM3" s="1"/>
  <c r="VN3" s="1"/>
  <c r="VO3" s="1"/>
  <c r="VP3" s="1"/>
  <c r="VQ3" s="1"/>
  <c r="VR3" s="1"/>
  <c r="VS3" s="1"/>
  <c r="VT3" s="1"/>
  <c r="VU3" s="1"/>
  <c r="VV3" s="1"/>
  <c r="VW3" s="1"/>
  <c r="VX3" s="1"/>
  <c r="VY3" s="1"/>
  <c r="VZ3" s="1"/>
  <c r="WA3" s="1"/>
  <c r="WB3" s="1"/>
  <c r="WC3" s="1"/>
  <c r="WD3" s="1"/>
  <c r="WE3" s="1"/>
  <c r="WF3" s="1"/>
  <c r="WG3" s="1"/>
  <c r="WH3" s="1"/>
  <c r="WI3" s="1"/>
  <c r="WJ3" s="1"/>
  <c r="WK3" s="1"/>
  <c r="WL3" s="1"/>
  <c r="WM3" s="1"/>
  <c r="WN3" s="1"/>
  <c r="WO3" s="1"/>
  <c r="WP3" s="1"/>
  <c r="WQ3" s="1"/>
  <c r="WR3" s="1"/>
  <c r="WS3" s="1"/>
  <c r="WT3" s="1"/>
  <c r="WU3" s="1"/>
  <c r="WV3" s="1"/>
  <c r="WW3" s="1"/>
  <c r="WX3" s="1"/>
  <c r="WY3" s="1"/>
  <c r="WZ3" s="1"/>
  <c r="XA3" s="1"/>
  <c r="XB3" s="1"/>
  <c r="XC3" s="1"/>
  <c r="XD3" s="1"/>
  <c r="SF3"/>
  <c r="SG3" s="1"/>
  <c r="SH3" s="1"/>
  <c r="SI3" s="1"/>
  <c r="SJ3" s="1"/>
  <c r="SK3" s="1"/>
  <c r="SL3" s="1"/>
  <c r="SM3" s="1"/>
  <c r="SN3" s="1"/>
  <c r="SO3" s="1"/>
  <c r="SP3" s="1"/>
  <c r="SQ3" s="1"/>
  <c r="SR3" s="1"/>
  <c r="SS3" s="1"/>
  <c r="ST3" s="1"/>
  <c r="SU3" s="1"/>
  <c r="SV3" s="1"/>
  <c r="SW3" s="1"/>
  <c r="SX3" s="1"/>
  <c r="SY3" s="1"/>
  <c r="SZ3" s="1"/>
  <c r="TA3" s="1"/>
  <c r="TB3" s="1"/>
  <c r="TC3" s="1"/>
  <c r="TD3" s="1"/>
  <c r="TE3" s="1"/>
  <c r="TF3" s="1"/>
  <c r="TG3" s="1"/>
  <c r="TH3" s="1"/>
  <c r="TI3" s="1"/>
  <c r="TJ3" s="1"/>
  <c r="TK3" s="1"/>
  <c r="TL3" s="1"/>
  <c r="TM3" s="1"/>
  <c r="TN3" s="1"/>
  <c r="TO3" s="1"/>
  <c r="TP3" s="1"/>
  <c r="TQ3" s="1"/>
  <c r="TR3" s="1"/>
  <c r="TS3" s="1"/>
  <c r="TT3" s="1"/>
  <c r="TU3" s="1"/>
  <c r="TV3" s="1"/>
  <c r="TW3" s="1"/>
  <c r="TX3" s="1"/>
  <c r="TY3" s="1"/>
  <c r="TZ3" s="1"/>
  <c r="UA3" s="1"/>
  <c r="UB3" s="1"/>
  <c r="UC3" s="1"/>
  <c r="UD3" s="1"/>
  <c r="UE3" s="1"/>
  <c r="UF3" s="1"/>
  <c r="UG3" s="1"/>
  <c r="UH3" s="1"/>
  <c r="UI3" s="1"/>
  <c r="UJ3" s="1"/>
  <c r="UK3" s="1"/>
  <c r="UL3" s="1"/>
  <c r="UM3" s="1"/>
  <c r="UN3" s="1"/>
  <c r="NL3"/>
  <c r="NM3" s="1"/>
  <c r="NN3" s="1"/>
  <c r="NO3" s="1"/>
  <c r="NP3" s="1"/>
  <c r="NQ3" s="1"/>
  <c r="NR3" s="1"/>
  <c r="NS3" s="1"/>
  <c r="NT3" s="1"/>
  <c r="NU3" s="1"/>
  <c r="NV3" s="1"/>
  <c r="NW3" s="1"/>
  <c r="NX3" s="1"/>
  <c r="NY3" s="1"/>
  <c r="NZ3" s="1"/>
  <c r="OA3" s="1"/>
  <c r="OB3" s="1"/>
  <c r="OC3" s="1"/>
  <c r="OD3" s="1"/>
  <c r="OE3" s="1"/>
  <c r="OF3" s="1"/>
  <c r="OG3" s="1"/>
  <c r="OH3" s="1"/>
  <c r="OI3" s="1"/>
  <c r="OJ3" s="1"/>
  <c r="OK3" s="1"/>
  <c r="OL3" s="1"/>
  <c r="OM3" s="1"/>
  <c r="ON3" s="1"/>
  <c r="OO3" s="1"/>
  <c r="OP3" s="1"/>
  <c r="OQ3" s="1"/>
  <c r="OR3" s="1"/>
  <c r="OS3" s="1"/>
  <c r="OT3" s="1"/>
  <c r="OU3" s="1"/>
  <c r="OV3" s="1"/>
  <c r="OW3" s="1"/>
  <c r="OX3" s="1"/>
  <c r="OY3" s="1"/>
  <c r="OZ3" s="1"/>
  <c r="PA3" s="1"/>
  <c r="PB3" s="1"/>
  <c r="PC3" s="1"/>
  <c r="PD3" s="1"/>
  <c r="PE3" s="1"/>
  <c r="PF3" s="1"/>
  <c r="PG3" s="1"/>
  <c r="PH3" s="1"/>
  <c r="PI3" s="1"/>
  <c r="PJ3" s="1"/>
  <c r="PK3" s="1"/>
  <c r="PL3" s="1"/>
  <c r="PM3" s="1"/>
  <c r="PN3" s="1"/>
  <c r="PO3" s="1"/>
  <c r="PP3" s="1"/>
  <c r="PQ3" s="1"/>
  <c r="PR3" s="1"/>
  <c r="PS3" s="1"/>
  <c r="PT3" s="1"/>
  <c r="PU3" s="1"/>
  <c r="PV3" s="1"/>
  <c r="PW3" s="1"/>
  <c r="PX3" s="1"/>
  <c r="PY3" s="1"/>
  <c r="PZ3" s="1"/>
  <c r="QA3" s="1"/>
  <c r="QB3" s="1"/>
  <c r="QC3" s="1"/>
  <c r="QD3" s="1"/>
  <c r="QE3" s="1"/>
  <c r="QF3" s="1"/>
  <c r="QG3" s="1"/>
  <c r="QH3" s="1"/>
  <c r="QI3" s="1"/>
  <c r="QJ3" s="1"/>
  <c r="QK3" s="1"/>
  <c r="QL3" s="1"/>
  <c r="QM3" s="1"/>
  <c r="QN3" s="1"/>
  <c r="QO3" s="1"/>
  <c r="QP3" s="1"/>
  <c r="QQ3" s="1"/>
  <c r="QR3" s="1"/>
  <c r="QS3" s="1"/>
  <c r="QT3" s="1"/>
  <c r="QU3" s="1"/>
  <c r="QV3" s="1"/>
  <c r="QW3" s="1"/>
  <c r="QX3" s="1"/>
  <c r="QY3" s="1"/>
  <c r="QZ3" s="1"/>
  <c r="RA3" s="1"/>
  <c r="RB3" s="1"/>
  <c r="RC3" s="1"/>
  <c r="RD3" s="1"/>
  <c r="RE3" s="1"/>
  <c r="RF3" s="1"/>
  <c r="RG3" s="1"/>
  <c r="RH3" s="1"/>
  <c r="RI3" s="1"/>
  <c r="RJ3" s="1"/>
  <c r="RK3" s="1"/>
  <c r="RL3" s="1"/>
  <c r="RM3" s="1"/>
  <c r="RN3" s="1"/>
  <c r="RO3" s="1"/>
  <c r="RP3" s="1"/>
  <c r="RQ3" s="1"/>
  <c r="RR3" s="1"/>
  <c r="RS3" s="1"/>
  <c r="RT3" s="1"/>
  <c r="RU3" s="1"/>
  <c r="RV3" s="1"/>
  <c r="RW3" s="1"/>
  <c r="RX3" s="1"/>
  <c r="RY3" s="1"/>
  <c r="RZ3" s="1"/>
  <c r="SA3" s="1"/>
  <c r="SB3" s="1"/>
  <c r="SC3" s="1"/>
  <c r="SD3" s="1"/>
  <c r="SE3" s="1"/>
  <c r="HV3"/>
  <c r="HW3"/>
  <c r="HX3" s="1"/>
  <c r="HY3" s="1"/>
  <c r="HZ3" s="1"/>
  <c r="IA3" s="1"/>
  <c r="IB3" s="1"/>
  <c r="IC3" s="1"/>
  <c r="ID3" s="1"/>
  <c r="IE3" s="1"/>
  <c r="IF3" s="1"/>
  <c r="IG3" s="1"/>
  <c r="IH3" s="1"/>
  <c r="II3" s="1"/>
  <c r="IJ3" s="1"/>
  <c r="IK3" s="1"/>
  <c r="IL3" s="1"/>
  <c r="IM3" s="1"/>
  <c r="IN3" s="1"/>
  <c r="IO3" s="1"/>
  <c r="IP3" s="1"/>
  <c r="IQ3" s="1"/>
  <c r="IR3" s="1"/>
  <c r="IS3" s="1"/>
  <c r="IT3" s="1"/>
  <c r="IU3" s="1"/>
  <c r="IV3" s="1"/>
  <c r="IW3" s="1"/>
  <c r="IX3" s="1"/>
  <c r="IY3" s="1"/>
  <c r="IZ3" s="1"/>
  <c r="JA3" s="1"/>
  <c r="JB3" s="1"/>
  <c r="JC3" s="1"/>
  <c r="JD3" s="1"/>
  <c r="JE3" s="1"/>
  <c r="JF3" s="1"/>
  <c r="JG3" s="1"/>
  <c r="JH3" s="1"/>
  <c r="JI3" s="1"/>
  <c r="JJ3" s="1"/>
  <c r="JK3" s="1"/>
  <c r="JL3" s="1"/>
  <c r="JM3" s="1"/>
  <c r="JN3" s="1"/>
  <c r="JO3" s="1"/>
  <c r="JP3" s="1"/>
  <c r="JQ3" s="1"/>
  <c r="JR3" s="1"/>
  <c r="JS3" s="1"/>
  <c r="JT3" s="1"/>
  <c r="JU3" s="1"/>
  <c r="JV3" s="1"/>
  <c r="JW3" s="1"/>
  <c r="JX3" s="1"/>
  <c r="JY3" s="1"/>
  <c r="JZ3" s="1"/>
  <c r="KA3" s="1"/>
  <c r="KB3" s="1"/>
  <c r="KC3" s="1"/>
  <c r="KD3" s="1"/>
  <c r="KE3" s="1"/>
  <c r="KF3" s="1"/>
  <c r="KG3" s="1"/>
  <c r="KH3" s="1"/>
  <c r="KI3" s="1"/>
  <c r="KJ3" s="1"/>
  <c r="KK3" s="1"/>
  <c r="KL3" s="1"/>
  <c r="KM3" s="1"/>
  <c r="KN3" s="1"/>
  <c r="KO3" s="1"/>
  <c r="KP3" s="1"/>
  <c r="KQ3" s="1"/>
  <c r="KR3" s="1"/>
  <c r="KS3" s="1"/>
  <c r="KT3" s="1"/>
  <c r="KU3" s="1"/>
  <c r="KV3" s="1"/>
  <c r="KW3" s="1"/>
  <c r="KX3" s="1"/>
  <c r="KY3" s="1"/>
  <c r="KZ3" s="1"/>
  <c r="LA3" s="1"/>
  <c r="LB3" s="1"/>
  <c r="LC3" s="1"/>
  <c r="LD3" s="1"/>
  <c r="LE3" s="1"/>
  <c r="LF3" s="1"/>
  <c r="LG3" s="1"/>
  <c r="LH3" s="1"/>
  <c r="LI3" s="1"/>
  <c r="LJ3" s="1"/>
  <c r="LK3" s="1"/>
  <c r="LL3" s="1"/>
  <c r="LM3" s="1"/>
  <c r="LN3" s="1"/>
  <c r="LO3" s="1"/>
  <c r="LP3" s="1"/>
  <c r="LQ3" s="1"/>
  <c r="LR3" s="1"/>
  <c r="LS3" s="1"/>
  <c r="LT3" s="1"/>
  <c r="LU3" s="1"/>
  <c r="LV3" s="1"/>
  <c r="LW3" s="1"/>
  <c r="LX3" s="1"/>
  <c r="LY3" s="1"/>
  <c r="LZ3" s="1"/>
  <c r="MA3" s="1"/>
  <c r="MB3" s="1"/>
  <c r="MC3" s="1"/>
  <c r="MD3" s="1"/>
  <c r="ME3" s="1"/>
  <c r="MF3" s="1"/>
  <c r="MG3" s="1"/>
  <c r="MH3" s="1"/>
  <c r="MI3" s="1"/>
  <c r="MJ3" s="1"/>
  <c r="MK3" s="1"/>
  <c r="ML3" s="1"/>
  <c r="MM3" s="1"/>
  <c r="MN3" s="1"/>
  <c r="MO3" s="1"/>
  <c r="MP3" s="1"/>
  <c r="MQ3" s="1"/>
  <c r="MR3" s="1"/>
  <c r="MS3" s="1"/>
  <c r="MT3" s="1"/>
  <c r="MU3" s="1"/>
  <c r="MV3" s="1"/>
  <c r="MW3" s="1"/>
  <c r="MX3" s="1"/>
  <c r="MY3" s="1"/>
  <c r="MZ3" s="1"/>
  <c r="NA3" s="1"/>
  <c r="NB3" s="1"/>
  <c r="NC3" s="1"/>
  <c r="ND3" s="1"/>
  <c r="NE3" s="1"/>
  <c r="NF3" s="1"/>
  <c r="NG3" s="1"/>
  <c r="NH3" s="1"/>
  <c r="NI3" s="1"/>
  <c r="NJ3" s="1"/>
  <c r="NK3" s="1"/>
  <c r="ED3"/>
  <c r="EE3" s="1"/>
  <c r="EF3" s="1"/>
  <c r="EG3" s="1"/>
  <c r="EH3" s="1"/>
  <c r="EI3" s="1"/>
  <c r="EJ3" s="1"/>
  <c r="EK3" s="1"/>
  <c r="EL3" s="1"/>
  <c r="EM3" s="1"/>
  <c r="EN3" s="1"/>
  <c r="EO3" s="1"/>
  <c r="EP3" s="1"/>
  <c r="EQ3" s="1"/>
  <c r="ER3" s="1"/>
  <c r="ES3" s="1"/>
  <c r="ET3" s="1"/>
  <c r="EU3" s="1"/>
  <c r="EV3" s="1"/>
  <c r="EW3" s="1"/>
  <c r="EX3" s="1"/>
  <c r="EY3" s="1"/>
  <c r="EZ3" s="1"/>
  <c r="FA3" s="1"/>
  <c r="FB3" s="1"/>
  <c r="FC3" s="1"/>
  <c r="FD3" s="1"/>
  <c r="FE3" s="1"/>
  <c r="FF3" s="1"/>
  <c r="FG3" s="1"/>
  <c r="FH3" s="1"/>
  <c r="FI3" s="1"/>
  <c r="FJ3" s="1"/>
  <c r="FK3" s="1"/>
  <c r="FL3" s="1"/>
  <c r="FM3" s="1"/>
  <c r="FN3" s="1"/>
  <c r="FO3" s="1"/>
  <c r="FP3" s="1"/>
  <c r="FQ3" s="1"/>
  <c r="FR3" s="1"/>
  <c r="FS3" s="1"/>
  <c r="FT3" s="1"/>
  <c r="FU3" s="1"/>
  <c r="FV3" s="1"/>
  <c r="FW3" s="1"/>
  <c r="FX3" s="1"/>
  <c r="FY3" s="1"/>
  <c r="FZ3" s="1"/>
  <c r="GA3" s="1"/>
  <c r="GB3" s="1"/>
  <c r="GC3" s="1"/>
  <c r="GD3" s="1"/>
  <c r="GE3" s="1"/>
  <c r="GF3" s="1"/>
  <c r="GG3" s="1"/>
  <c r="GH3" s="1"/>
  <c r="GI3" s="1"/>
  <c r="GJ3" s="1"/>
  <c r="GK3" s="1"/>
  <c r="GL3" s="1"/>
  <c r="GM3" s="1"/>
  <c r="GN3" s="1"/>
  <c r="GO3" s="1"/>
  <c r="GP3" s="1"/>
  <c r="GQ3" s="1"/>
  <c r="GR3" s="1"/>
  <c r="GS3" s="1"/>
  <c r="GT3" s="1"/>
  <c r="GU3" s="1"/>
  <c r="GV3" s="1"/>
  <c r="GW3" s="1"/>
  <c r="GX3" s="1"/>
  <c r="GY3" s="1"/>
  <c r="GZ3" s="1"/>
  <c r="HA3" s="1"/>
  <c r="HB3" s="1"/>
  <c r="HC3" s="1"/>
  <c r="HD3" s="1"/>
  <c r="HE3" s="1"/>
  <c r="HF3" s="1"/>
  <c r="HG3" s="1"/>
  <c r="HH3" s="1"/>
  <c r="HI3" s="1"/>
  <c r="HJ3" s="1"/>
  <c r="HK3" s="1"/>
  <c r="HL3" s="1"/>
  <c r="HM3" s="1"/>
  <c r="HN3" s="1"/>
  <c r="HO3" s="1"/>
  <c r="HP3" s="1"/>
  <c r="HQ3" s="1"/>
  <c r="HR3" s="1"/>
  <c r="HS3" s="1"/>
  <c r="HT3" s="1"/>
  <c r="HU3" s="1"/>
  <c r="BP3"/>
  <c r="BQ3"/>
  <c r="BR3" s="1"/>
  <c r="BS3" s="1"/>
  <c r="BT3" s="1"/>
  <c r="BU3" s="1"/>
  <c r="BV3" s="1"/>
  <c r="BW3" s="1"/>
  <c r="BX3" s="1"/>
  <c r="BY3" s="1"/>
  <c r="BZ3" s="1"/>
  <c r="CA3" s="1"/>
  <c r="CB3" s="1"/>
  <c r="CC3" s="1"/>
  <c r="CD3" s="1"/>
  <c r="CE3" s="1"/>
  <c r="CF3" s="1"/>
  <c r="CG3" s="1"/>
  <c r="CH3" s="1"/>
  <c r="CI3" s="1"/>
  <c r="CJ3" s="1"/>
  <c r="CK3" s="1"/>
  <c r="CL3" s="1"/>
  <c r="CM3" s="1"/>
  <c r="CN3" s="1"/>
  <c r="CO3" s="1"/>
  <c r="CP3" s="1"/>
  <c r="CQ3" s="1"/>
  <c r="CR3" s="1"/>
  <c r="CS3" s="1"/>
  <c r="CT3" s="1"/>
  <c r="CU3" s="1"/>
  <c r="CV3" s="1"/>
  <c r="CW3" s="1"/>
  <c r="CX3" s="1"/>
  <c r="CY3" s="1"/>
  <c r="CZ3" s="1"/>
  <c r="DA3" s="1"/>
  <c r="DB3" s="1"/>
  <c r="DC3" s="1"/>
  <c r="DD3" s="1"/>
  <c r="DE3" s="1"/>
  <c r="DF3" s="1"/>
  <c r="DG3" s="1"/>
  <c r="DH3" s="1"/>
  <c r="DI3" s="1"/>
  <c r="DJ3" s="1"/>
  <c r="DK3" s="1"/>
  <c r="DL3" s="1"/>
  <c r="DM3" s="1"/>
  <c r="DN3" s="1"/>
  <c r="DO3" s="1"/>
  <c r="DP3" s="1"/>
  <c r="DQ3" s="1"/>
  <c r="DR3" s="1"/>
  <c r="DS3" s="1"/>
  <c r="DT3" s="1"/>
  <c r="DU3" s="1"/>
  <c r="DV3" s="1"/>
  <c r="DW3" s="1"/>
  <c r="DX3" s="1"/>
  <c r="DY3" s="1"/>
  <c r="DZ3" s="1"/>
  <c r="EA3" s="1"/>
  <c r="EB3" s="1"/>
  <c r="EC3" s="1"/>
  <c r="H3"/>
  <c r="I3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I3" s="1"/>
  <c r="AJ3" s="1"/>
  <c r="AK3" s="1"/>
  <c r="AL3" s="1"/>
  <c r="AM3" s="1"/>
  <c r="AN3" s="1"/>
  <c r="AO3" s="1"/>
  <c r="AP3" s="1"/>
  <c r="AQ3" s="1"/>
  <c r="AR3" s="1"/>
  <c r="AS3" s="1"/>
  <c r="AT3" s="1"/>
  <c r="AU3" s="1"/>
  <c r="AV3" s="1"/>
  <c r="AW3" s="1"/>
  <c r="AX3" s="1"/>
  <c r="AY3" s="1"/>
  <c r="AZ3" s="1"/>
  <c r="BA3" s="1"/>
  <c r="BB3" s="1"/>
  <c r="BC3" s="1"/>
  <c r="BD3" s="1"/>
  <c r="BE3" s="1"/>
  <c r="BF3" s="1"/>
  <c r="BG3" s="1"/>
  <c r="BH3" s="1"/>
  <c r="BI3" s="1"/>
  <c r="BJ3" s="1"/>
  <c r="BK3" s="1"/>
  <c r="BL3" s="1"/>
  <c r="BM3" s="1"/>
  <c r="BN3" s="1"/>
  <c r="BO3" s="1"/>
  <c r="C3"/>
  <c r="D3"/>
  <c r="E3" s="1"/>
  <c r="F3" s="1"/>
  <c r="G3" s="1"/>
  <c r="B3"/>
</calcChain>
</file>

<file path=xl/sharedStrings.xml><?xml version="1.0" encoding="utf-8"?>
<sst xmlns="http://schemas.openxmlformats.org/spreadsheetml/2006/main" count="35" uniqueCount="35">
  <si>
    <t>Start</t>
  </si>
  <si>
    <t>End</t>
  </si>
  <si>
    <t>Items</t>
  </si>
  <si>
    <t>Item1</t>
  </si>
  <si>
    <t>Item2</t>
  </si>
  <si>
    <t>Item3</t>
  </si>
  <si>
    <t>Item4</t>
  </si>
  <si>
    <t>Item5</t>
  </si>
  <si>
    <t>Item6</t>
  </si>
  <si>
    <t>Item7</t>
  </si>
  <si>
    <t>Item8</t>
  </si>
  <si>
    <t>Item9</t>
  </si>
  <si>
    <t>Item10</t>
  </si>
  <si>
    <t>Item11</t>
  </si>
  <si>
    <t>Item12</t>
  </si>
  <si>
    <t>Item13</t>
  </si>
  <si>
    <t>Item14</t>
  </si>
  <si>
    <t>Item15</t>
  </si>
  <si>
    <t>Item16</t>
  </si>
  <si>
    <t>Item17</t>
  </si>
  <si>
    <t>Item18</t>
  </si>
  <si>
    <t>Item19</t>
  </si>
  <si>
    <t>Item20</t>
  </si>
  <si>
    <t>Item21</t>
  </si>
  <si>
    <t>Item22</t>
  </si>
  <si>
    <t>Item23</t>
  </si>
  <si>
    <t>Item24</t>
  </si>
  <si>
    <t>Item25</t>
  </si>
  <si>
    <t>Item26</t>
  </si>
  <si>
    <t>Item27</t>
  </si>
  <si>
    <t>Item28</t>
  </si>
  <si>
    <t>Item29</t>
  </si>
  <si>
    <t>Item30</t>
  </si>
  <si>
    <t>Item31</t>
  </si>
  <si>
    <t>Item32</t>
  </si>
</sst>
</file>

<file path=xl/styles.xml><?xml version="1.0" encoding="utf-8"?>
<styleSheet xmlns="http://schemas.openxmlformats.org/spreadsheetml/2006/main">
  <numFmts count="4">
    <numFmt numFmtId="164" formatCode="d/m/yy\ h:mm;@"/>
    <numFmt numFmtId="165" formatCode="0.0000000"/>
    <numFmt numFmtId="166" formatCode="0.00000000000000"/>
    <numFmt numFmtId="167" formatCode="0.000000000000000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1" fillId="0" borderId="0" xfId="0" applyFont="1"/>
    <xf numFmtId="20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4" fontId="0" fillId="2" borderId="0" xfId="0" applyNumberFormat="1" applyFill="1"/>
    <xf numFmtId="0" fontId="0" fillId="2" borderId="0" xfId="0" applyFill="1"/>
    <xf numFmtId="0" fontId="0" fillId="3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35"/>
  <sheetViews>
    <sheetView topLeftCell="A13" workbookViewId="0">
      <selection activeCell="A3" sqref="A3"/>
    </sheetView>
  </sheetViews>
  <sheetFormatPr defaultRowHeight="15"/>
  <cols>
    <col min="2" max="2" width="13" customWidth="1"/>
    <col min="3" max="3" width="15.5703125" customWidth="1"/>
  </cols>
  <sheetData>
    <row r="3" spans="1:3">
      <c r="A3" s="2" t="s">
        <v>2</v>
      </c>
      <c r="B3" s="2" t="s">
        <v>0</v>
      </c>
      <c r="C3" s="2" t="s">
        <v>1</v>
      </c>
    </row>
    <row r="4" spans="1:3">
      <c r="A4" t="s">
        <v>3</v>
      </c>
      <c r="B4" s="1">
        <v>40822.59097222222</v>
      </c>
      <c r="C4" s="1">
        <v>40822.59097222222</v>
      </c>
    </row>
    <row r="5" spans="1:3">
      <c r="A5" t="s">
        <v>4</v>
      </c>
      <c r="B5" s="1">
        <v>40822.591666666667</v>
      </c>
      <c r="C5" s="1">
        <v>40822.591666666667</v>
      </c>
    </row>
    <row r="6" spans="1:3">
      <c r="A6" t="s">
        <v>5</v>
      </c>
      <c r="B6" s="1">
        <v>40822.592361111114</v>
      </c>
      <c r="C6" s="1">
        <v>40822.592361111114</v>
      </c>
    </row>
    <row r="7" spans="1:3">
      <c r="A7" t="s">
        <v>6</v>
      </c>
      <c r="B7" s="1">
        <v>40822.59375</v>
      </c>
      <c r="C7" s="1">
        <v>40822.59375</v>
      </c>
    </row>
    <row r="8" spans="1:3">
      <c r="A8" t="s">
        <v>7</v>
      </c>
      <c r="B8" s="1">
        <v>40822.592361111114</v>
      </c>
      <c r="C8" s="1">
        <v>40822.597222222219</v>
      </c>
    </row>
    <row r="9" spans="1:3">
      <c r="A9" t="s">
        <v>8</v>
      </c>
      <c r="B9" s="1">
        <v>40822.593055555553</v>
      </c>
      <c r="C9" s="1">
        <v>40822.597916666666</v>
      </c>
    </row>
    <row r="10" spans="1:3">
      <c r="A10" t="s">
        <v>9</v>
      </c>
      <c r="B10" s="1">
        <v>40822.691666666666</v>
      </c>
      <c r="C10" s="1">
        <v>40822.691666666666</v>
      </c>
    </row>
    <row r="11" spans="1:3">
      <c r="A11" t="s">
        <v>10</v>
      </c>
      <c r="B11" s="1">
        <v>40822.691666666666</v>
      </c>
      <c r="C11" s="1">
        <v>40822.691666666666</v>
      </c>
    </row>
    <row r="12" spans="1:3">
      <c r="A12" t="s">
        <v>11</v>
      </c>
      <c r="B12" s="1">
        <v>40822.693055555559</v>
      </c>
      <c r="C12" s="1">
        <v>40822.693055555559</v>
      </c>
    </row>
    <row r="13" spans="1:3">
      <c r="A13" t="s">
        <v>12</v>
      </c>
      <c r="B13" s="1">
        <v>40822.693055555559</v>
      </c>
      <c r="C13" s="1">
        <v>40822.693055555559</v>
      </c>
    </row>
    <row r="14" spans="1:3">
      <c r="A14" t="s">
        <v>13</v>
      </c>
      <c r="B14" s="1">
        <v>40822.693749999999</v>
      </c>
      <c r="C14" s="1">
        <v>40822.694444444445</v>
      </c>
    </row>
    <row r="15" spans="1:3">
      <c r="A15" t="s">
        <v>14</v>
      </c>
      <c r="B15" s="1">
        <v>40822.694444444445</v>
      </c>
      <c r="C15" s="1">
        <v>40822.694444444445</v>
      </c>
    </row>
    <row r="16" spans="1:3">
      <c r="A16" t="s">
        <v>15</v>
      </c>
      <c r="B16" s="1">
        <v>40822.694444444445</v>
      </c>
      <c r="C16" s="1">
        <v>40822.694444444445</v>
      </c>
    </row>
    <row r="17" spans="1:3">
      <c r="A17" t="s">
        <v>16</v>
      </c>
      <c r="B17" s="1">
        <v>40822.695833333331</v>
      </c>
      <c r="C17" s="1">
        <v>40822.695833333331</v>
      </c>
    </row>
    <row r="18" spans="1:3">
      <c r="A18" t="s">
        <v>17</v>
      </c>
      <c r="B18" s="1">
        <v>40822.695833333331</v>
      </c>
      <c r="C18" s="1">
        <v>40822.695833333331</v>
      </c>
    </row>
    <row r="19" spans="1:3">
      <c r="A19" t="s">
        <v>18</v>
      </c>
      <c r="B19" s="1">
        <v>40822.696527777778</v>
      </c>
      <c r="C19" s="1">
        <v>40822.696527777778</v>
      </c>
    </row>
    <row r="20" spans="1:3">
      <c r="A20" t="s">
        <v>19</v>
      </c>
      <c r="B20" s="1">
        <v>40822.696527777778</v>
      </c>
      <c r="C20" s="1">
        <v>40822.696527777778</v>
      </c>
    </row>
    <row r="21" spans="1:3">
      <c r="A21" t="s">
        <v>20</v>
      </c>
      <c r="B21" s="1">
        <v>40822.697222222225</v>
      </c>
      <c r="C21" s="1">
        <v>40822.697222222225</v>
      </c>
    </row>
    <row r="22" spans="1:3">
      <c r="A22" t="s">
        <v>21</v>
      </c>
      <c r="B22" s="1">
        <v>40822.697222222225</v>
      </c>
      <c r="C22" s="1">
        <v>40822.697222222225</v>
      </c>
    </row>
    <row r="23" spans="1:3">
      <c r="A23" t="s">
        <v>22</v>
      </c>
      <c r="B23" s="1">
        <v>40822.696527777778</v>
      </c>
      <c r="C23" s="1">
        <v>40822.697916666664</v>
      </c>
    </row>
    <row r="24" spans="1:3">
      <c r="A24" t="s">
        <v>23</v>
      </c>
      <c r="B24" s="1">
        <v>40822.697916666664</v>
      </c>
      <c r="C24" s="1">
        <v>40822.699305555558</v>
      </c>
    </row>
    <row r="25" spans="1:3">
      <c r="A25" t="s">
        <v>24</v>
      </c>
      <c r="B25" s="1">
        <v>40822.713194444441</v>
      </c>
      <c r="C25" s="1">
        <v>40822.713194444441</v>
      </c>
    </row>
    <row r="26" spans="1:3">
      <c r="A26" t="s">
        <v>25</v>
      </c>
      <c r="B26" s="1">
        <v>40822.718055555553</v>
      </c>
      <c r="C26" s="1">
        <v>40822.718055555553</v>
      </c>
    </row>
    <row r="27" spans="1:3">
      <c r="A27" t="s">
        <v>26</v>
      </c>
      <c r="B27" s="1">
        <v>40822.718055555553</v>
      </c>
      <c r="C27" s="1">
        <v>40822.718055555553</v>
      </c>
    </row>
    <row r="28" spans="1:3">
      <c r="A28" t="s">
        <v>27</v>
      </c>
      <c r="B28" s="1">
        <v>40822.71875</v>
      </c>
      <c r="C28" s="1">
        <v>40822.71875</v>
      </c>
    </row>
    <row r="29" spans="1:3">
      <c r="A29" t="s">
        <v>28</v>
      </c>
      <c r="B29" s="1">
        <v>40822.719444444447</v>
      </c>
      <c r="C29" s="1">
        <v>40822.719444444447</v>
      </c>
    </row>
    <row r="30" spans="1:3">
      <c r="A30" t="s">
        <v>29</v>
      </c>
      <c r="B30" s="1">
        <v>40822.719444444447</v>
      </c>
      <c r="C30" s="1">
        <v>40822.719444444447</v>
      </c>
    </row>
    <row r="31" spans="1:3">
      <c r="A31" t="s">
        <v>30</v>
      </c>
      <c r="B31" s="1">
        <v>40822.720138888886</v>
      </c>
      <c r="C31" s="1">
        <v>40822.720138888886</v>
      </c>
    </row>
    <row r="32" spans="1:3">
      <c r="A32" t="s">
        <v>31</v>
      </c>
      <c r="B32" s="1">
        <v>40822.720138888886</v>
      </c>
      <c r="C32" s="1">
        <v>40822.720138888886</v>
      </c>
    </row>
    <row r="33" spans="1:3">
      <c r="A33" t="s">
        <v>32</v>
      </c>
      <c r="B33" s="1">
        <v>40822.729166666664</v>
      </c>
      <c r="C33" s="1">
        <v>40822.729861111111</v>
      </c>
    </row>
    <row r="34" spans="1:3">
      <c r="A34" t="s">
        <v>33</v>
      </c>
      <c r="B34" s="1">
        <v>40822.729861111111</v>
      </c>
      <c r="C34" s="1">
        <v>40822.731249999997</v>
      </c>
    </row>
    <row r="35" spans="1:3">
      <c r="A35" t="s">
        <v>34</v>
      </c>
      <c r="B35" s="1">
        <v>40822.731249999997</v>
      </c>
      <c r="C35" s="1">
        <v>40822.731944444444</v>
      </c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AA18"/>
  <sheetViews>
    <sheetView tabSelected="1" workbookViewId="0">
      <selection activeCell="D7" sqref="D7"/>
    </sheetView>
  </sheetViews>
  <sheetFormatPr defaultRowHeight="15"/>
  <cols>
    <col min="1" max="589" width="12.140625" bestFit="1" customWidth="1"/>
    <col min="590" max="703" width="11.140625" bestFit="1" customWidth="1"/>
  </cols>
  <sheetData>
    <row r="1" spans="1:703">
      <c r="A1" s="3">
        <v>6.9444444444444447E-4</v>
      </c>
    </row>
    <row r="2" spans="1:703">
      <c r="A2" s="3"/>
    </row>
    <row r="3" spans="1:703">
      <c r="A3" s="1">
        <v>40822.59097222222</v>
      </c>
      <c r="B3" s="1">
        <f>A3+$A$1</f>
        <v>40822.591666666667</v>
      </c>
      <c r="C3" s="1">
        <f t="shared" ref="C3:BN3" si="0">B3+$A$1</f>
        <v>40822.592361111114</v>
      </c>
      <c r="D3" s="1">
        <f t="shared" si="0"/>
        <v>40822.593055555561</v>
      </c>
      <c r="E3" s="1">
        <f t="shared" si="0"/>
        <v>40822.593750000007</v>
      </c>
      <c r="F3" s="1">
        <f t="shared" si="0"/>
        <v>40822.594444444454</v>
      </c>
      <c r="G3" s="1">
        <f t="shared" si="0"/>
        <v>40822.595138888901</v>
      </c>
      <c r="H3" s="1">
        <f t="shared" si="0"/>
        <v>40822.595833333347</v>
      </c>
      <c r="I3" s="1">
        <f t="shared" si="0"/>
        <v>40822.596527777794</v>
      </c>
      <c r="J3" s="1">
        <f t="shared" si="0"/>
        <v>40822.597222222241</v>
      </c>
      <c r="K3" s="1">
        <f t="shared" si="0"/>
        <v>40822.597916666688</v>
      </c>
      <c r="L3" s="1">
        <f t="shared" si="0"/>
        <v>40822.598611111134</v>
      </c>
      <c r="M3" s="1">
        <f t="shared" si="0"/>
        <v>40822.599305555581</v>
      </c>
      <c r="N3" s="1">
        <f t="shared" si="0"/>
        <v>40822.600000000028</v>
      </c>
      <c r="O3" s="1">
        <f t="shared" si="0"/>
        <v>40822.600694444474</v>
      </c>
      <c r="P3" s="1">
        <f t="shared" si="0"/>
        <v>40822.601388888921</v>
      </c>
      <c r="Q3" s="1">
        <f t="shared" si="0"/>
        <v>40822.602083333368</v>
      </c>
      <c r="R3" s="1">
        <f t="shared" si="0"/>
        <v>40822.602777777814</v>
      </c>
      <c r="S3" s="1">
        <f t="shared" si="0"/>
        <v>40822.603472222261</v>
      </c>
      <c r="T3" s="1">
        <f t="shared" si="0"/>
        <v>40822.604166666708</v>
      </c>
      <c r="U3" s="1">
        <f t="shared" si="0"/>
        <v>40822.604861111155</v>
      </c>
      <c r="V3" s="1">
        <f t="shared" si="0"/>
        <v>40822.605555555601</v>
      </c>
      <c r="W3" s="1">
        <f t="shared" si="0"/>
        <v>40822.606250000048</v>
      </c>
      <c r="X3" s="1">
        <f t="shared" si="0"/>
        <v>40822.606944444495</v>
      </c>
      <c r="Y3" s="1">
        <f t="shared" si="0"/>
        <v>40822.607638888941</v>
      </c>
      <c r="Z3" s="1">
        <f t="shared" si="0"/>
        <v>40822.608333333388</v>
      </c>
      <c r="AA3" s="1">
        <f t="shared" si="0"/>
        <v>40822.609027777835</v>
      </c>
      <c r="AB3" s="1">
        <f t="shared" si="0"/>
        <v>40822.609722222282</v>
      </c>
      <c r="AC3" s="1">
        <f t="shared" si="0"/>
        <v>40822.610416666728</v>
      </c>
      <c r="AD3" s="1">
        <f t="shared" si="0"/>
        <v>40822.611111111175</v>
      </c>
      <c r="AE3" s="1">
        <f t="shared" si="0"/>
        <v>40822.611805555622</v>
      </c>
      <c r="AF3" s="1">
        <f t="shared" si="0"/>
        <v>40822.612500000068</v>
      </c>
      <c r="AG3" s="1">
        <f t="shared" si="0"/>
        <v>40822.613194444515</v>
      </c>
      <c r="AH3" s="1">
        <f t="shared" si="0"/>
        <v>40822.613888888962</v>
      </c>
      <c r="AI3" s="1">
        <f t="shared" si="0"/>
        <v>40822.614583333409</v>
      </c>
      <c r="AJ3" s="1">
        <f t="shared" si="0"/>
        <v>40822.615277777855</v>
      </c>
      <c r="AK3" s="1">
        <f t="shared" si="0"/>
        <v>40822.615972222302</v>
      </c>
      <c r="AL3" s="1">
        <f t="shared" si="0"/>
        <v>40822.616666666749</v>
      </c>
      <c r="AM3" s="1">
        <f t="shared" si="0"/>
        <v>40822.617361111195</v>
      </c>
      <c r="AN3" s="1">
        <f t="shared" si="0"/>
        <v>40822.618055555642</v>
      </c>
      <c r="AO3" s="1">
        <f t="shared" si="0"/>
        <v>40822.618750000089</v>
      </c>
      <c r="AP3" s="1">
        <f t="shared" si="0"/>
        <v>40822.619444444535</v>
      </c>
      <c r="AQ3" s="1">
        <f t="shared" si="0"/>
        <v>40822.620138888982</v>
      </c>
      <c r="AR3" s="1">
        <f t="shared" si="0"/>
        <v>40822.620833333429</v>
      </c>
      <c r="AS3" s="1">
        <f t="shared" si="0"/>
        <v>40822.621527777876</v>
      </c>
      <c r="AT3" s="1">
        <f t="shared" si="0"/>
        <v>40822.622222222322</v>
      </c>
      <c r="AU3" s="1">
        <f t="shared" si="0"/>
        <v>40822.622916666769</v>
      </c>
      <c r="AV3" s="1">
        <f t="shared" si="0"/>
        <v>40822.623611111216</v>
      </c>
      <c r="AW3" s="1">
        <f t="shared" si="0"/>
        <v>40822.624305555662</v>
      </c>
      <c r="AX3" s="1">
        <f t="shared" si="0"/>
        <v>40822.625000000109</v>
      </c>
      <c r="AY3" s="1">
        <f t="shared" si="0"/>
        <v>40822.625694444556</v>
      </c>
      <c r="AZ3" s="1">
        <f t="shared" si="0"/>
        <v>40822.626388889003</v>
      </c>
      <c r="BA3" s="1">
        <f t="shared" si="0"/>
        <v>40822.627083333449</v>
      </c>
      <c r="BB3" s="1">
        <f t="shared" si="0"/>
        <v>40822.627777777896</v>
      </c>
      <c r="BC3" s="1">
        <f t="shared" si="0"/>
        <v>40822.628472222343</v>
      </c>
      <c r="BD3" s="1">
        <f t="shared" si="0"/>
        <v>40822.629166666789</v>
      </c>
      <c r="BE3" s="1">
        <f t="shared" si="0"/>
        <v>40822.629861111236</v>
      </c>
      <c r="BF3" s="1">
        <f t="shared" si="0"/>
        <v>40822.630555555683</v>
      </c>
      <c r="BG3" s="1">
        <f t="shared" si="0"/>
        <v>40822.63125000013</v>
      </c>
      <c r="BH3" s="1">
        <f t="shared" si="0"/>
        <v>40822.631944444576</v>
      </c>
      <c r="BI3" s="1">
        <f t="shared" si="0"/>
        <v>40822.632638889023</v>
      </c>
      <c r="BJ3" s="1">
        <f t="shared" si="0"/>
        <v>40822.63333333347</v>
      </c>
      <c r="BK3" s="1">
        <f t="shared" si="0"/>
        <v>40822.634027777916</v>
      </c>
      <c r="BL3" s="1">
        <f t="shared" si="0"/>
        <v>40822.634722222363</v>
      </c>
      <c r="BM3" s="1">
        <f t="shared" si="0"/>
        <v>40822.63541666681</v>
      </c>
      <c r="BN3" s="1">
        <f t="shared" si="0"/>
        <v>40822.636111111256</v>
      </c>
      <c r="BO3" s="1">
        <f t="shared" ref="BO3:DZ3" si="1">BN3+$A$1</f>
        <v>40822.636805555703</v>
      </c>
      <c r="BP3" s="1">
        <f t="shared" si="1"/>
        <v>40822.63750000015</v>
      </c>
      <c r="BQ3" s="1">
        <f t="shared" si="1"/>
        <v>40822.638194444597</v>
      </c>
      <c r="BR3" s="1">
        <f t="shared" si="1"/>
        <v>40822.638888889043</v>
      </c>
      <c r="BS3" s="1">
        <f t="shared" si="1"/>
        <v>40822.63958333349</v>
      </c>
      <c r="BT3" s="1">
        <f t="shared" si="1"/>
        <v>40822.640277777937</v>
      </c>
      <c r="BU3" s="1">
        <f t="shared" si="1"/>
        <v>40822.640972222383</v>
      </c>
      <c r="BV3" s="1">
        <f t="shared" si="1"/>
        <v>40822.64166666683</v>
      </c>
      <c r="BW3" s="1">
        <f t="shared" si="1"/>
        <v>40822.642361111277</v>
      </c>
      <c r="BX3" s="1">
        <f t="shared" si="1"/>
        <v>40822.643055555724</v>
      </c>
      <c r="BY3" s="1">
        <f t="shared" si="1"/>
        <v>40822.64375000017</v>
      </c>
      <c r="BZ3" s="1">
        <f t="shared" si="1"/>
        <v>40822.644444444617</v>
      </c>
      <c r="CA3" s="1">
        <f t="shared" si="1"/>
        <v>40822.645138889064</v>
      </c>
      <c r="CB3" s="1">
        <f t="shared" si="1"/>
        <v>40822.64583333351</v>
      </c>
      <c r="CC3" s="1">
        <f t="shared" si="1"/>
        <v>40822.646527777957</v>
      </c>
      <c r="CD3" s="1">
        <f t="shared" si="1"/>
        <v>40822.647222222404</v>
      </c>
      <c r="CE3" s="1">
        <f t="shared" si="1"/>
        <v>40822.647916666851</v>
      </c>
      <c r="CF3" s="1">
        <f t="shared" si="1"/>
        <v>40822.648611111297</v>
      </c>
      <c r="CG3" s="1">
        <f t="shared" si="1"/>
        <v>40822.649305555744</v>
      </c>
      <c r="CH3" s="1">
        <f t="shared" si="1"/>
        <v>40822.650000000191</v>
      </c>
      <c r="CI3" s="1">
        <f t="shared" si="1"/>
        <v>40822.650694444637</v>
      </c>
      <c r="CJ3" s="1">
        <f t="shared" si="1"/>
        <v>40822.651388889084</v>
      </c>
      <c r="CK3" s="1">
        <f t="shared" si="1"/>
        <v>40822.652083333531</v>
      </c>
      <c r="CL3" s="1">
        <f t="shared" si="1"/>
        <v>40822.652777777977</v>
      </c>
      <c r="CM3" s="1">
        <f t="shared" si="1"/>
        <v>40822.653472222424</v>
      </c>
      <c r="CN3" s="1">
        <f t="shared" si="1"/>
        <v>40822.654166666871</v>
      </c>
      <c r="CO3" s="1">
        <f t="shared" si="1"/>
        <v>40822.654861111318</v>
      </c>
      <c r="CP3" s="1">
        <f t="shared" si="1"/>
        <v>40822.655555555764</v>
      </c>
      <c r="CQ3" s="1">
        <f t="shared" si="1"/>
        <v>40822.656250000211</v>
      </c>
      <c r="CR3" s="1">
        <f t="shared" si="1"/>
        <v>40822.656944444658</v>
      </c>
      <c r="CS3" s="1">
        <f t="shared" si="1"/>
        <v>40822.657638889104</v>
      </c>
      <c r="CT3" s="1">
        <f t="shared" si="1"/>
        <v>40822.658333333551</v>
      </c>
      <c r="CU3" s="1">
        <f t="shared" si="1"/>
        <v>40822.659027777998</v>
      </c>
      <c r="CV3" s="1">
        <f t="shared" si="1"/>
        <v>40822.659722222445</v>
      </c>
      <c r="CW3" s="1">
        <f t="shared" si="1"/>
        <v>40822.660416666891</v>
      </c>
      <c r="CX3" s="1">
        <f t="shared" si="1"/>
        <v>40822.661111111338</v>
      </c>
      <c r="CY3" s="1">
        <f t="shared" si="1"/>
        <v>40822.661805555785</v>
      </c>
      <c r="CZ3" s="1">
        <f t="shared" si="1"/>
        <v>40822.662500000231</v>
      </c>
      <c r="DA3" s="1">
        <f t="shared" si="1"/>
        <v>40822.663194444678</v>
      </c>
      <c r="DB3" s="1">
        <f t="shared" si="1"/>
        <v>40822.663888889125</v>
      </c>
      <c r="DC3" s="1">
        <f t="shared" si="1"/>
        <v>40822.664583333571</v>
      </c>
      <c r="DD3" s="1">
        <f t="shared" si="1"/>
        <v>40822.665277778018</v>
      </c>
      <c r="DE3" s="1">
        <f t="shared" si="1"/>
        <v>40822.665972222465</v>
      </c>
      <c r="DF3" s="1">
        <f t="shared" si="1"/>
        <v>40822.666666666912</v>
      </c>
      <c r="DG3" s="1">
        <f t="shared" si="1"/>
        <v>40822.667361111358</v>
      </c>
      <c r="DH3" s="1">
        <f t="shared" si="1"/>
        <v>40822.668055555805</v>
      </c>
      <c r="DI3" s="1">
        <f t="shared" si="1"/>
        <v>40822.668750000252</v>
      </c>
      <c r="DJ3" s="1">
        <f t="shared" si="1"/>
        <v>40822.669444444698</v>
      </c>
      <c r="DK3" s="1">
        <f t="shared" si="1"/>
        <v>40822.670138889145</v>
      </c>
      <c r="DL3" s="1">
        <f t="shared" si="1"/>
        <v>40822.670833333592</v>
      </c>
      <c r="DM3" s="1">
        <f t="shared" si="1"/>
        <v>40822.671527778039</v>
      </c>
      <c r="DN3" s="1">
        <f t="shared" si="1"/>
        <v>40822.672222222485</v>
      </c>
      <c r="DO3" s="1">
        <f t="shared" si="1"/>
        <v>40822.672916666932</v>
      </c>
      <c r="DP3" s="1">
        <f t="shared" si="1"/>
        <v>40822.673611111379</v>
      </c>
      <c r="DQ3" s="1">
        <f t="shared" si="1"/>
        <v>40822.674305555825</v>
      </c>
      <c r="DR3" s="1">
        <f t="shared" si="1"/>
        <v>40822.675000000272</v>
      </c>
      <c r="DS3" s="1">
        <f t="shared" si="1"/>
        <v>40822.675694444719</v>
      </c>
      <c r="DT3" s="1">
        <f t="shared" si="1"/>
        <v>40822.676388889166</v>
      </c>
      <c r="DU3" s="1">
        <f t="shared" si="1"/>
        <v>40822.677083333612</v>
      </c>
      <c r="DV3" s="1">
        <f t="shared" si="1"/>
        <v>40822.677777778059</v>
      </c>
      <c r="DW3" s="1">
        <f t="shared" si="1"/>
        <v>40822.678472222506</v>
      </c>
      <c r="DX3" s="1">
        <f t="shared" si="1"/>
        <v>40822.679166666952</v>
      </c>
      <c r="DY3" s="1">
        <f t="shared" si="1"/>
        <v>40822.679861111399</v>
      </c>
      <c r="DZ3" s="1">
        <f t="shared" si="1"/>
        <v>40822.680555555846</v>
      </c>
      <c r="EA3" s="1">
        <f t="shared" ref="EA3:GL3" si="2">DZ3+$A$1</f>
        <v>40822.681250000292</v>
      </c>
      <c r="EB3" s="1">
        <f t="shared" si="2"/>
        <v>40822.681944444739</v>
      </c>
      <c r="EC3" s="1">
        <f t="shared" si="2"/>
        <v>40822.682638889186</v>
      </c>
      <c r="ED3" s="1">
        <f t="shared" si="2"/>
        <v>40822.683333333633</v>
      </c>
      <c r="EE3" s="1">
        <f t="shared" si="2"/>
        <v>40822.684027778079</v>
      </c>
      <c r="EF3" s="1">
        <f t="shared" si="2"/>
        <v>40822.684722222526</v>
      </c>
      <c r="EG3" s="1">
        <f t="shared" si="2"/>
        <v>40822.685416666973</v>
      </c>
      <c r="EH3" s="1">
        <f t="shared" si="2"/>
        <v>40822.686111111419</v>
      </c>
      <c r="EI3" s="1">
        <f t="shared" si="2"/>
        <v>40822.686805555866</v>
      </c>
      <c r="EJ3" s="1">
        <f t="shared" si="2"/>
        <v>40822.687500000313</v>
      </c>
      <c r="EK3" s="1">
        <f t="shared" si="2"/>
        <v>40822.68819444476</v>
      </c>
      <c r="EL3" s="1">
        <f t="shared" si="2"/>
        <v>40822.688888889206</v>
      </c>
      <c r="EM3" s="1">
        <f t="shared" si="2"/>
        <v>40822.689583333653</v>
      </c>
      <c r="EN3" s="1">
        <f t="shared" si="2"/>
        <v>40822.6902777781</v>
      </c>
      <c r="EO3" s="1">
        <f t="shared" si="2"/>
        <v>40822.690972222546</v>
      </c>
      <c r="EP3" s="1">
        <f t="shared" si="2"/>
        <v>40822.691666666993</v>
      </c>
      <c r="EQ3" s="1">
        <f t="shared" si="2"/>
        <v>40822.69236111144</v>
      </c>
      <c r="ER3" s="1">
        <f t="shared" si="2"/>
        <v>40822.693055555887</v>
      </c>
      <c r="ES3" s="1">
        <f t="shared" si="2"/>
        <v>40822.693750000333</v>
      </c>
      <c r="ET3" s="1">
        <f t="shared" si="2"/>
        <v>40822.69444444478</v>
      </c>
      <c r="EU3" s="1">
        <f t="shared" si="2"/>
        <v>40822.695138889227</v>
      </c>
      <c r="EV3" s="1">
        <f t="shared" si="2"/>
        <v>40822.695833333673</v>
      </c>
      <c r="EW3" s="1">
        <f t="shared" si="2"/>
        <v>40822.69652777812</v>
      </c>
      <c r="EX3" s="1">
        <f t="shared" si="2"/>
        <v>40822.697222222567</v>
      </c>
      <c r="EY3" s="1">
        <f t="shared" si="2"/>
        <v>40822.697916667013</v>
      </c>
      <c r="EZ3" s="1">
        <f t="shared" si="2"/>
        <v>40822.69861111146</v>
      </c>
      <c r="FA3" s="1">
        <f t="shared" si="2"/>
        <v>40822.699305555907</v>
      </c>
      <c r="FB3" s="1">
        <f t="shared" si="2"/>
        <v>40822.700000000354</v>
      </c>
      <c r="FC3" s="1">
        <f t="shared" si="2"/>
        <v>40822.7006944448</v>
      </c>
      <c r="FD3" s="1">
        <f t="shared" si="2"/>
        <v>40822.701388889247</v>
      </c>
      <c r="FE3" s="1">
        <f t="shared" si="2"/>
        <v>40822.702083333694</v>
      </c>
      <c r="FF3" s="1">
        <f t="shared" si="2"/>
        <v>40822.70277777814</v>
      </c>
      <c r="FG3" s="1">
        <f t="shared" si="2"/>
        <v>40822.703472222587</v>
      </c>
      <c r="FH3" s="1">
        <f t="shared" si="2"/>
        <v>40822.704166667034</v>
      </c>
      <c r="FI3" s="1">
        <f t="shared" si="2"/>
        <v>40822.704861111481</v>
      </c>
      <c r="FJ3" s="1">
        <f t="shared" si="2"/>
        <v>40822.705555555927</v>
      </c>
      <c r="FK3" s="1">
        <f t="shared" si="2"/>
        <v>40822.706250000374</v>
      </c>
      <c r="FL3" s="1">
        <f t="shared" si="2"/>
        <v>40822.706944444821</v>
      </c>
      <c r="FM3" s="1">
        <f t="shared" si="2"/>
        <v>40822.707638889267</v>
      </c>
      <c r="FN3" s="1">
        <f t="shared" si="2"/>
        <v>40822.708333333714</v>
      </c>
      <c r="FO3" s="1">
        <f t="shared" si="2"/>
        <v>40822.709027778161</v>
      </c>
      <c r="FP3" s="1">
        <f t="shared" si="2"/>
        <v>40822.709722222608</v>
      </c>
      <c r="FQ3" s="1">
        <f t="shared" si="2"/>
        <v>40822.710416667054</v>
      </c>
      <c r="FR3" s="1">
        <f t="shared" si="2"/>
        <v>40822.711111111501</v>
      </c>
      <c r="FS3" s="1">
        <f t="shared" si="2"/>
        <v>40822.711805555948</v>
      </c>
      <c r="FT3" s="1">
        <f t="shared" si="2"/>
        <v>40822.712500000394</v>
      </c>
      <c r="FU3" s="1">
        <f t="shared" si="2"/>
        <v>40822.713194444841</v>
      </c>
      <c r="FV3" s="1">
        <f t="shared" si="2"/>
        <v>40822.713888889288</v>
      </c>
      <c r="FW3" s="1">
        <f t="shared" si="2"/>
        <v>40822.714583333734</v>
      </c>
      <c r="FX3" s="1">
        <f t="shared" si="2"/>
        <v>40822.715277778181</v>
      </c>
      <c r="FY3" s="1">
        <f t="shared" si="2"/>
        <v>40822.715972222628</v>
      </c>
      <c r="FZ3" s="1">
        <f t="shared" si="2"/>
        <v>40822.716666667075</v>
      </c>
      <c r="GA3" s="1">
        <f t="shared" si="2"/>
        <v>40822.717361111521</v>
      </c>
      <c r="GB3" s="1">
        <f t="shared" si="2"/>
        <v>40822.718055555968</v>
      </c>
      <c r="GC3" s="1">
        <f t="shared" si="2"/>
        <v>40822.718750000415</v>
      </c>
      <c r="GD3" s="1">
        <f t="shared" si="2"/>
        <v>40822.719444444861</v>
      </c>
      <c r="GE3" s="1">
        <f t="shared" si="2"/>
        <v>40822.720138889308</v>
      </c>
      <c r="GF3" s="1">
        <f t="shared" si="2"/>
        <v>40822.720833333755</v>
      </c>
      <c r="GG3" s="1">
        <f t="shared" si="2"/>
        <v>40822.721527778202</v>
      </c>
      <c r="GH3" s="1">
        <f t="shared" si="2"/>
        <v>40822.722222222648</v>
      </c>
      <c r="GI3" s="1">
        <f t="shared" si="2"/>
        <v>40822.722916667095</v>
      </c>
      <c r="GJ3" s="1">
        <f t="shared" si="2"/>
        <v>40822.723611111542</v>
      </c>
      <c r="GK3" s="1">
        <f t="shared" si="2"/>
        <v>40822.724305555988</v>
      </c>
      <c r="GL3" s="1">
        <f t="shared" si="2"/>
        <v>40822.725000000435</v>
      </c>
      <c r="GM3" s="1">
        <f t="shared" ref="GM3:IX3" si="3">GL3+$A$1</f>
        <v>40822.725694444882</v>
      </c>
      <c r="GN3" s="1">
        <f t="shared" si="3"/>
        <v>40822.726388889329</v>
      </c>
      <c r="GO3" s="1">
        <f t="shared" si="3"/>
        <v>40822.727083333775</v>
      </c>
      <c r="GP3" s="1">
        <f t="shared" si="3"/>
        <v>40822.727777778222</v>
      </c>
      <c r="GQ3" s="1">
        <f t="shared" si="3"/>
        <v>40822.728472222669</v>
      </c>
      <c r="GR3" s="1">
        <f t="shared" si="3"/>
        <v>40822.729166667115</v>
      </c>
      <c r="GS3" s="1">
        <f t="shared" si="3"/>
        <v>40822.729861111562</v>
      </c>
      <c r="GT3" s="1">
        <f t="shared" si="3"/>
        <v>40822.730555556009</v>
      </c>
      <c r="GU3" s="1">
        <f t="shared" si="3"/>
        <v>40822.731250000455</v>
      </c>
      <c r="GV3" s="1">
        <f t="shared" si="3"/>
        <v>40822.731944444902</v>
      </c>
      <c r="GW3" s="1">
        <f t="shared" si="3"/>
        <v>40822.732638889349</v>
      </c>
      <c r="GX3" s="1">
        <f t="shared" si="3"/>
        <v>40822.733333333796</v>
      </c>
      <c r="GY3" s="1">
        <f t="shared" si="3"/>
        <v>40822.734027778242</v>
      </c>
      <c r="GZ3" s="1">
        <f t="shared" si="3"/>
        <v>40822.734722222689</v>
      </c>
      <c r="HA3" s="1">
        <f t="shared" si="3"/>
        <v>40822.735416667136</v>
      </c>
      <c r="HB3" s="1">
        <f t="shared" si="3"/>
        <v>40822.736111111582</v>
      </c>
      <c r="HC3" s="1">
        <f t="shared" si="3"/>
        <v>40822.736805556029</v>
      </c>
      <c r="HD3" s="1">
        <f t="shared" si="3"/>
        <v>40822.737500000476</v>
      </c>
      <c r="HE3" s="1">
        <f t="shared" si="3"/>
        <v>40822.738194444923</v>
      </c>
      <c r="HF3" s="1">
        <f t="shared" si="3"/>
        <v>40822.738888889369</v>
      </c>
      <c r="HG3" s="1">
        <f t="shared" si="3"/>
        <v>40822.739583333816</v>
      </c>
      <c r="HH3" s="1">
        <f t="shared" si="3"/>
        <v>40822.740277778263</v>
      </c>
      <c r="HI3" s="1">
        <f t="shared" si="3"/>
        <v>40822.740972222709</v>
      </c>
      <c r="HJ3" s="1">
        <f t="shared" si="3"/>
        <v>40822.741666667156</v>
      </c>
      <c r="HK3" s="1">
        <f t="shared" si="3"/>
        <v>40822.742361111603</v>
      </c>
      <c r="HL3" s="1">
        <f t="shared" si="3"/>
        <v>40822.74305555605</v>
      </c>
      <c r="HM3" s="1">
        <f t="shared" si="3"/>
        <v>40822.743750000496</v>
      </c>
      <c r="HN3" s="1">
        <f t="shared" si="3"/>
        <v>40822.744444444943</v>
      </c>
      <c r="HO3" s="1">
        <f t="shared" si="3"/>
        <v>40822.74513888939</v>
      </c>
      <c r="HP3" s="1">
        <f t="shared" si="3"/>
        <v>40822.745833333836</v>
      </c>
      <c r="HQ3" s="1">
        <f t="shared" si="3"/>
        <v>40822.746527778283</v>
      </c>
      <c r="HR3" s="1">
        <f t="shared" si="3"/>
        <v>40822.74722222273</v>
      </c>
      <c r="HS3" s="1">
        <f t="shared" si="3"/>
        <v>40822.747916667176</v>
      </c>
      <c r="HT3" s="1">
        <f t="shared" si="3"/>
        <v>40822.748611111623</v>
      </c>
      <c r="HU3" s="1">
        <f t="shared" si="3"/>
        <v>40822.74930555607</v>
      </c>
      <c r="HV3" s="1">
        <f t="shared" si="3"/>
        <v>40822.750000000517</v>
      </c>
      <c r="HW3" s="1">
        <f t="shared" si="3"/>
        <v>40822.750694444963</v>
      </c>
      <c r="HX3" s="1">
        <f t="shared" si="3"/>
        <v>40822.75138888941</v>
      </c>
      <c r="HY3" s="1">
        <f t="shared" si="3"/>
        <v>40822.752083333857</v>
      </c>
      <c r="HZ3" s="1">
        <f t="shared" si="3"/>
        <v>40822.752777778303</v>
      </c>
      <c r="IA3" s="1">
        <f t="shared" si="3"/>
        <v>40822.75347222275</v>
      </c>
      <c r="IB3" s="1">
        <f t="shared" si="3"/>
        <v>40822.754166667197</v>
      </c>
      <c r="IC3" s="1">
        <f t="shared" si="3"/>
        <v>40822.754861111644</v>
      </c>
      <c r="ID3" s="1">
        <f t="shared" si="3"/>
        <v>40822.75555555609</v>
      </c>
      <c r="IE3" s="1">
        <f t="shared" si="3"/>
        <v>40822.756250000537</v>
      </c>
      <c r="IF3" s="1">
        <f t="shared" si="3"/>
        <v>40822.756944444984</v>
      </c>
      <c r="IG3" s="1">
        <f t="shared" si="3"/>
        <v>40822.75763888943</v>
      </c>
      <c r="IH3" s="1">
        <f t="shared" si="3"/>
        <v>40822.758333333877</v>
      </c>
      <c r="II3" s="1">
        <f t="shared" si="3"/>
        <v>40822.759027778324</v>
      </c>
      <c r="IJ3" s="1">
        <f t="shared" si="3"/>
        <v>40822.759722222771</v>
      </c>
      <c r="IK3" s="1">
        <f t="shared" si="3"/>
        <v>40822.760416667217</v>
      </c>
      <c r="IL3" s="1">
        <f t="shared" si="3"/>
        <v>40822.761111111664</v>
      </c>
      <c r="IM3" s="1">
        <f t="shared" si="3"/>
        <v>40822.761805556111</v>
      </c>
      <c r="IN3" s="1">
        <f t="shared" si="3"/>
        <v>40822.762500000557</v>
      </c>
      <c r="IO3" s="1">
        <f t="shared" si="3"/>
        <v>40822.763194445004</v>
      </c>
      <c r="IP3" s="1">
        <f t="shared" si="3"/>
        <v>40822.763888889451</v>
      </c>
      <c r="IQ3" s="1">
        <f t="shared" si="3"/>
        <v>40822.764583333897</v>
      </c>
      <c r="IR3" s="1">
        <f t="shared" si="3"/>
        <v>40822.765277778344</v>
      </c>
      <c r="IS3" s="1">
        <f t="shared" si="3"/>
        <v>40822.765972222791</v>
      </c>
      <c r="IT3" s="1">
        <f t="shared" si="3"/>
        <v>40822.766666667238</v>
      </c>
      <c r="IU3" s="1">
        <f t="shared" si="3"/>
        <v>40822.767361111684</v>
      </c>
      <c r="IV3" s="1">
        <f t="shared" si="3"/>
        <v>40822.768055556131</v>
      </c>
      <c r="IW3" s="1">
        <f t="shared" si="3"/>
        <v>40822.768750000578</v>
      </c>
      <c r="IX3" s="1">
        <f t="shared" si="3"/>
        <v>40822.769444445024</v>
      </c>
      <c r="IY3" s="1">
        <f t="shared" ref="IY3:LJ3" si="4">IX3+$A$1</f>
        <v>40822.770138889471</v>
      </c>
      <c r="IZ3" s="1">
        <f t="shared" si="4"/>
        <v>40822.770833333918</v>
      </c>
      <c r="JA3" s="1">
        <f t="shared" si="4"/>
        <v>40822.771527778365</v>
      </c>
      <c r="JB3" s="1">
        <f t="shared" si="4"/>
        <v>40822.772222222811</v>
      </c>
      <c r="JC3" s="1">
        <f t="shared" si="4"/>
        <v>40822.772916667258</v>
      </c>
      <c r="JD3" s="1">
        <f t="shared" si="4"/>
        <v>40822.773611111705</v>
      </c>
      <c r="JE3" s="1">
        <f t="shared" si="4"/>
        <v>40822.774305556151</v>
      </c>
      <c r="JF3" s="1">
        <f t="shared" si="4"/>
        <v>40822.775000000598</v>
      </c>
      <c r="JG3" s="1">
        <f t="shared" si="4"/>
        <v>40822.775694445045</v>
      </c>
      <c r="JH3" s="1">
        <f t="shared" si="4"/>
        <v>40822.776388889491</v>
      </c>
      <c r="JI3" s="1">
        <f t="shared" si="4"/>
        <v>40822.777083333938</v>
      </c>
      <c r="JJ3" s="1">
        <f t="shared" si="4"/>
        <v>40822.777777778385</v>
      </c>
      <c r="JK3" s="1">
        <f t="shared" si="4"/>
        <v>40822.778472222832</v>
      </c>
      <c r="JL3" s="1">
        <f t="shared" si="4"/>
        <v>40822.779166667278</v>
      </c>
      <c r="JM3" s="1">
        <f t="shared" si="4"/>
        <v>40822.779861111725</v>
      </c>
      <c r="JN3" s="1">
        <f t="shared" si="4"/>
        <v>40822.780555556172</v>
      </c>
      <c r="JO3" s="1">
        <f t="shared" si="4"/>
        <v>40822.781250000618</v>
      </c>
      <c r="JP3" s="1">
        <f t="shared" si="4"/>
        <v>40822.781944445065</v>
      </c>
      <c r="JQ3" s="1">
        <f t="shared" si="4"/>
        <v>40822.782638889512</v>
      </c>
      <c r="JR3" s="1">
        <f t="shared" si="4"/>
        <v>40822.783333333959</v>
      </c>
      <c r="JS3" s="1">
        <f t="shared" si="4"/>
        <v>40822.784027778405</v>
      </c>
      <c r="JT3" s="1">
        <f t="shared" si="4"/>
        <v>40822.784722222852</v>
      </c>
      <c r="JU3" s="1">
        <f t="shared" si="4"/>
        <v>40822.785416667299</v>
      </c>
      <c r="JV3" s="1">
        <f t="shared" si="4"/>
        <v>40822.786111111745</v>
      </c>
      <c r="JW3" s="1">
        <f t="shared" si="4"/>
        <v>40822.786805556192</v>
      </c>
      <c r="JX3" s="1">
        <f t="shared" si="4"/>
        <v>40822.787500000639</v>
      </c>
      <c r="JY3" s="1">
        <f t="shared" si="4"/>
        <v>40822.788194445086</v>
      </c>
      <c r="JZ3" s="1">
        <f t="shared" si="4"/>
        <v>40822.788888889532</v>
      </c>
      <c r="KA3" s="1">
        <f t="shared" si="4"/>
        <v>40822.789583333979</v>
      </c>
      <c r="KB3" s="1">
        <f t="shared" si="4"/>
        <v>40822.790277778426</v>
      </c>
      <c r="KC3" s="1">
        <f t="shared" si="4"/>
        <v>40822.790972222872</v>
      </c>
      <c r="KD3" s="1">
        <f t="shared" si="4"/>
        <v>40822.791666667319</v>
      </c>
      <c r="KE3" s="1">
        <f t="shared" si="4"/>
        <v>40822.792361111766</v>
      </c>
      <c r="KF3" s="1">
        <f t="shared" si="4"/>
        <v>40822.793055556212</v>
      </c>
      <c r="KG3" s="1">
        <f t="shared" si="4"/>
        <v>40822.793750000659</v>
      </c>
      <c r="KH3" s="1">
        <f t="shared" si="4"/>
        <v>40822.794444445106</v>
      </c>
      <c r="KI3" s="1">
        <f t="shared" si="4"/>
        <v>40822.795138889553</v>
      </c>
      <c r="KJ3" s="1">
        <f t="shared" si="4"/>
        <v>40822.795833333999</v>
      </c>
      <c r="KK3" s="1">
        <f t="shared" si="4"/>
        <v>40822.796527778446</v>
      </c>
      <c r="KL3" s="1">
        <f t="shared" si="4"/>
        <v>40822.797222222893</v>
      </c>
      <c r="KM3" s="1">
        <f t="shared" si="4"/>
        <v>40822.797916667339</v>
      </c>
      <c r="KN3" s="1">
        <f t="shared" si="4"/>
        <v>40822.798611111786</v>
      </c>
      <c r="KO3" s="1">
        <f t="shared" si="4"/>
        <v>40822.799305556233</v>
      </c>
      <c r="KP3" s="1">
        <f t="shared" si="4"/>
        <v>40822.80000000068</v>
      </c>
      <c r="KQ3" s="1">
        <f t="shared" si="4"/>
        <v>40822.800694445126</v>
      </c>
      <c r="KR3" s="1">
        <f t="shared" si="4"/>
        <v>40822.801388889573</v>
      </c>
      <c r="KS3" s="1">
        <f t="shared" si="4"/>
        <v>40822.80208333402</v>
      </c>
      <c r="KT3" s="1">
        <f t="shared" si="4"/>
        <v>40822.802777778466</v>
      </c>
      <c r="KU3" s="1">
        <f t="shared" si="4"/>
        <v>40822.803472222913</v>
      </c>
      <c r="KV3" s="1">
        <f t="shared" si="4"/>
        <v>40822.80416666736</v>
      </c>
      <c r="KW3" s="1">
        <f t="shared" si="4"/>
        <v>40822.804861111807</v>
      </c>
      <c r="KX3" s="1">
        <f t="shared" si="4"/>
        <v>40822.805555556253</v>
      </c>
      <c r="KY3" s="1">
        <f t="shared" si="4"/>
        <v>40822.8062500007</v>
      </c>
      <c r="KZ3" s="1">
        <f t="shared" si="4"/>
        <v>40822.806944445147</v>
      </c>
      <c r="LA3" s="1">
        <f t="shared" si="4"/>
        <v>40822.807638889593</v>
      </c>
      <c r="LB3" s="1">
        <f t="shared" si="4"/>
        <v>40822.80833333404</v>
      </c>
      <c r="LC3" s="1">
        <f t="shared" si="4"/>
        <v>40822.809027778487</v>
      </c>
      <c r="LD3" s="1">
        <f t="shared" si="4"/>
        <v>40822.809722222933</v>
      </c>
      <c r="LE3" s="1">
        <f t="shared" si="4"/>
        <v>40822.81041666738</v>
      </c>
      <c r="LF3" s="1">
        <f t="shared" si="4"/>
        <v>40822.811111111827</v>
      </c>
      <c r="LG3" s="1">
        <f t="shared" si="4"/>
        <v>40822.811805556274</v>
      </c>
      <c r="LH3" s="1">
        <f t="shared" si="4"/>
        <v>40822.81250000072</v>
      </c>
      <c r="LI3" s="1">
        <f t="shared" si="4"/>
        <v>40822.813194445167</v>
      </c>
      <c r="LJ3" s="1">
        <f t="shared" si="4"/>
        <v>40822.813888889614</v>
      </c>
      <c r="LK3" s="1">
        <f t="shared" ref="LK3:NV3" si="5">LJ3+$A$1</f>
        <v>40822.81458333406</v>
      </c>
      <c r="LL3" s="1">
        <f t="shared" si="5"/>
        <v>40822.815277778507</v>
      </c>
      <c r="LM3" s="1">
        <f t="shared" si="5"/>
        <v>40822.815972222954</v>
      </c>
      <c r="LN3" s="1">
        <f t="shared" si="5"/>
        <v>40822.816666667401</v>
      </c>
      <c r="LO3" s="1">
        <f t="shared" si="5"/>
        <v>40822.817361111847</v>
      </c>
      <c r="LP3" s="1">
        <f t="shared" si="5"/>
        <v>40822.818055556294</v>
      </c>
      <c r="LQ3" s="1">
        <f t="shared" si="5"/>
        <v>40822.818750000741</v>
      </c>
      <c r="LR3" s="1">
        <f t="shared" si="5"/>
        <v>40822.819444445187</v>
      </c>
      <c r="LS3" s="1">
        <f t="shared" si="5"/>
        <v>40822.820138889634</v>
      </c>
      <c r="LT3" s="1">
        <f t="shared" si="5"/>
        <v>40822.820833334081</v>
      </c>
      <c r="LU3" s="1">
        <f t="shared" si="5"/>
        <v>40822.821527778528</v>
      </c>
      <c r="LV3" s="1">
        <f t="shared" si="5"/>
        <v>40822.822222222974</v>
      </c>
      <c r="LW3" s="1">
        <f t="shared" si="5"/>
        <v>40822.822916667421</v>
      </c>
      <c r="LX3" s="1">
        <f t="shared" si="5"/>
        <v>40822.823611111868</v>
      </c>
      <c r="LY3" s="1">
        <f t="shared" si="5"/>
        <v>40822.824305556314</v>
      </c>
      <c r="LZ3" s="1">
        <f t="shared" si="5"/>
        <v>40822.825000000761</v>
      </c>
      <c r="MA3" s="1">
        <f t="shared" si="5"/>
        <v>40822.825694445208</v>
      </c>
      <c r="MB3" s="1">
        <f t="shared" si="5"/>
        <v>40822.826388889654</v>
      </c>
      <c r="MC3" s="1">
        <f t="shared" si="5"/>
        <v>40822.827083334101</v>
      </c>
      <c r="MD3" s="1">
        <f t="shared" si="5"/>
        <v>40822.827777778548</v>
      </c>
      <c r="ME3" s="1">
        <f t="shared" si="5"/>
        <v>40822.828472222995</v>
      </c>
      <c r="MF3" s="1">
        <f t="shared" si="5"/>
        <v>40822.829166667441</v>
      </c>
      <c r="MG3" s="1">
        <f t="shared" si="5"/>
        <v>40822.829861111888</v>
      </c>
      <c r="MH3" s="1">
        <f t="shared" si="5"/>
        <v>40822.830555556335</v>
      </c>
      <c r="MI3" s="1">
        <f t="shared" si="5"/>
        <v>40822.831250000781</v>
      </c>
      <c r="MJ3" s="1">
        <f t="shared" si="5"/>
        <v>40822.831944445228</v>
      </c>
      <c r="MK3" s="1">
        <f t="shared" si="5"/>
        <v>40822.832638889675</v>
      </c>
      <c r="ML3" s="1">
        <f t="shared" si="5"/>
        <v>40822.833333334122</v>
      </c>
      <c r="MM3" s="1">
        <f t="shared" si="5"/>
        <v>40822.834027778568</v>
      </c>
      <c r="MN3" s="1">
        <f t="shared" si="5"/>
        <v>40822.834722223015</v>
      </c>
      <c r="MO3" s="1">
        <f t="shared" si="5"/>
        <v>40822.835416667462</v>
      </c>
      <c r="MP3" s="1">
        <f t="shared" si="5"/>
        <v>40822.836111111908</v>
      </c>
      <c r="MQ3" s="1">
        <f t="shared" si="5"/>
        <v>40822.836805556355</v>
      </c>
      <c r="MR3" s="1">
        <f t="shared" si="5"/>
        <v>40822.837500000802</v>
      </c>
      <c r="MS3" s="1">
        <f t="shared" si="5"/>
        <v>40822.838194445249</v>
      </c>
      <c r="MT3" s="1">
        <f t="shared" si="5"/>
        <v>40822.838888889695</v>
      </c>
      <c r="MU3" s="1">
        <f t="shared" si="5"/>
        <v>40822.839583334142</v>
      </c>
      <c r="MV3" s="1">
        <f t="shared" si="5"/>
        <v>40822.840277778589</v>
      </c>
      <c r="MW3" s="1">
        <f t="shared" si="5"/>
        <v>40822.840972223035</v>
      </c>
      <c r="MX3" s="1">
        <f t="shared" si="5"/>
        <v>40822.841666667482</v>
      </c>
      <c r="MY3" s="1">
        <f t="shared" si="5"/>
        <v>40822.842361111929</v>
      </c>
      <c r="MZ3" s="1">
        <f t="shared" si="5"/>
        <v>40822.843055556375</v>
      </c>
      <c r="NA3" s="1">
        <f t="shared" si="5"/>
        <v>40822.843750000822</v>
      </c>
      <c r="NB3" s="1">
        <f t="shared" si="5"/>
        <v>40822.844444445269</v>
      </c>
      <c r="NC3" s="1">
        <f t="shared" si="5"/>
        <v>40822.845138889716</v>
      </c>
      <c r="ND3" s="1">
        <f t="shared" si="5"/>
        <v>40822.845833334162</v>
      </c>
      <c r="NE3" s="1">
        <f t="shared" si="5"/>
        <v>40822.846527778609</v>
      </c>
      <c r="NF3" s="1">
        <f t="shared" si="5"/>
        <v>40822.847222223056</v>
      </c>
      <c r="NG3" s="1">
        <f t="shared" si="5"/>
        <v>40822.847916667502</v>
      </c>
      <c r="NH3" s="1">
        <f t="shared" si="5"/>
        <v>40822.848611111949</v>
      </c>
      <c r="NI3" s="1">
        <f t="shared" si="5"/>
        <v>40822.849305556396</v>
      </c>
      <c r="NJ3" s="1">
        <f t="shared" si="5"/>
        <v>40822.850000000843</v>
      </c>
      <c r="NK3" s="1">
        <f t="shared" si="5"/>
        <v>40822.850694445289</v>
      </c>
      <c r="NL3" s="1">
        <f t="shared" si="5"/>
        <v>40822.851388889736</v>
      </c>
      <c r="NM3" s="1">
        <f t="shared" si="5"/>
        <v>40822.852083334183</v>
      </c>
      <c r="NN3" s="1">
        <f t="shared" si="5"/>
        <v>40822.852777778629</v>
      </c>
      <c r="NO3" s="1">
        <f t="shared" si="5"/>
        <v>40822.853472223076</v>
      </c>
      <c r="NP3" s="1">
        <f t="shared" si="5"/>
        <v>40822.854166667523</v>
      </c>
      <c r="NQ3" s="1">
        <f t="shared" si="5"/>
        <v>40822.85486111197</v>
      </c>
      <c r="NR3" s="1">
        <f t="shared" si="5"/>
        <v>40822.855555556416</v>
      </c>
      <c r="NS3" s="1">
        <f t="shared" si="5"/>
        <v>40822.856250000863</v>
      </c>
      <c r="NT3" s="1">
        <f t="shared" si="5"/>
        <v>40822.85694444531</v>
      </c>
      <c r="NU3" s="1">
        <f t="shared" si="5"/>
        <v>40822.857638889756</v>
      </c>
      <c r="NV3" s="1">
        <f t="shared" si="5"/>
        <v>40822.858333334203</v>
      </c>
      <c r="NW3" s="1">
        <f t="shared" ref="NW3:QH3" si="6">NV3+$A$1</f>
        <v>40822.85902777865</v>
      </c>
      <c r="NX3" s="1">
        <f t="shared" si="6"/>
        <v>40822.859722223096</v>
      </c>
      <c r="NY3" s="1">
        <f t="shared" si="6"/>
        <v>40822.860416667543</v>
      </c>
      <c r="NZ3" s="1">
        <f t="shared" si="6"/>
        <v>40822.86111111199</v>
      </c>
      <c r="OA3" s="1">
        <f t="shared" si="6"/>
        <v>40822.861805556437</v>
      </c>
      <c r="OB3" s="1">
        <f t="shared" si="6"/>
        <v>40822.862500000883</v>
      </c>
      <c r="OC3" s="1">
        <f t="shared" si="6"/>
        <v>40822.86319444533</v>
      </c>
      <c r="OD3" s="1">
        <f t="shared" si="6"/>
        <v>40822.863888889777</v>
      </c>
      <c r="OE3" s="1">
        <f t="shared" si="6"/>
        <v>40822.864583334223</v>
      </c>
      <c r="OF3" s="1">
        <f t="shared" si="6"/>
        <v>40822.86527777867</v>
      </c>
      <c r="OG3" s="1">
        <f t="shared" si="6"/>
        <v>40822.865972223117</v>
      </c>
      <c r="OH3" s="1">
        <f t="shared" si="6"/>
        <v>40822.866666667564</v>
      </c>
      <c r="OI3" s="1">
        <f t="shared" si="6"/>
        <v>40822.86736111201</v>
      </c>
      <c r="OJ3" s="1">
        <f t="shared" si="6"/>
        <v>40822.868055556457</v>
      </c>
      <c r="OK3" s="1">
        <f t="shared" si="6"/>
        <v>40822.868750000904</v>
      </c>
      <c r="OL3" s="1">
        <f t="shared" si="6"/>
        <v>40822.86944444535</v>
      </c>
      <c r="OM3" s="1">
        <f t="shared" si="6"/>
        <v>40822.870138889797</v>
      </c>
      <c r="ON3" s="1">
        <f t="shared" si="6"/>
        <v>40822.870833334244</v>
      </c>
      <c r="OO3" s="1">
        <f t="shared" si="6"/>
        <v>40822.871527778691</v>
      </c>
      <c r="OP3" s="1">
        <f t="shared" si="6"/>
        <v>40822.872222223137</v>
      </c>
      <c r="OQ3" s="1">
        <f t="shared" si="6"/>
        <v>40822.872916667584</v>
      </c>
      <c r="OR3" s="1">
        <f t="shared" si="6"/>
        <v>40822.873611112031</v>
      </c>
      <c r="OS3" s="1">
        <f t="shared" si="6"/>
        <v>40822.874305556477</v>
      </c>
      <c r="OT3" s="1">
        <f t="shared" si="6"/>
        <v>40822.875000000924</v>
      </c>
      <c r="OU3" s="1">
        <f t="shared" si="6"/>
        <v>40822.875694445371</v>
      </c>
      <c r="OV3" s="1">
        <f t="shared" si="6"/>
        <v>40822.876388889817</v>
      </c>
      <c r="OW3" s="1">
        <f t="shared" si="6"/>
        <v>40822.877083334264</v>
      </c>
      <c r="OX3" s="1">
        <f t="shared" si="6"/>
        <v>40822.877777778711</v>
      </c>
      <c r="OY3" s="1">
        <f t="shared" si="6"/>
        <v>40822.878472223158</v>
      </c>
      <c r="OZ3" s="1">
        <f t="shared" si="6"/>
        <v>40822.879166667604</v>
      </c>
      <c r="PA3" s="1">
        <f t="shared" si="6"/>
        <v>40822.879861112051</v>
      </c>
      <c r="PB3" s="1">
        <f t="shared" si="6"/>
        <v>40822.880555556498</v>
      </c>
      <c r="PC3" s="1">
        <f t="shared" si="6"/>
        <v>40822.881250000944</v>
      </c>
      <c r="PD3" s="1">
        <f t="shared" si="6"/>
        <v>40822.881944445391</v>
      </c>
      <c r="PE3" s="1">
        <f t="shared" si="6"/>
        <v>40822.882638889838</v>
      </c>
      <c r="PF3" s="1">
        <f t="shared" si="6"/>
        <v>40822.883333334285</v>
      </c>
      <c r="PG3" s="1">
        <f t="shared" si="6"/>
        <v>40822.884027778731</v>
      </c>
      <c r="PH3" s="1">
        <f t="shared" si="6"/>
        <v>40822.884722223178</v>
      </c>
      <c r="PI3" s="1">
        <f t="shared" si="6"/>
        <v>40822.885416667625</v>
      </c>
      <c r="PJ3" s="1">
        <f t="shared" si="6"/>
        <v>40822.886111112071</v>
      </c>
      <c r="PK3" s="1">
        <f t="shared" si="6"/>
        <v>40822.886805556518</v>
      </c>
      <c r="PL3" s="1">
        <f t="shared" si="6"/>
        <v>40822.887500000965</v>
      </c>
      <c r="PM3" s="1">
        <f t="shared" si="6"/>
        <v>40822.888194445412</v>
      </c>
      <c r="PN3" s="1">
        <f t="shared" si="6"/>
        <v>40822.888888889858</v>
      </c>
      <c r="PO3" s="1">
        <f t="shared" si="6"/>
        <v>40822.889583334305</v>
      </c>
      <c r="PP3" s="1">
        <f t="shared" si="6"/>
        <v>40822.890277778752</v>
      </c>
      <c r="PQ3" s="1">
        <f t="shared" si="6"/>
        <v>40822.890972223198</v>
      </c>
      <c r="PR3" s="1">
        <f t="shared" si="6"/>
        <v>40822.891666667645</v>
      </c>
      <c r="PS3" s="1">
        <f t="shared" si="6"/>
        <v>40822.892361112092</v>
      </c>
      <c r="PT3" s="1">
        <f t="shared" si="6"/>
        <v>40822.893055556538</v>
      </c>
      <c r="PU3" s="1">
        <f t="shared" si="6"/>
        <v>40822.893750000985</v>
      </c>
      <c r="PV3" s="1">
        <f t="shared" si="6"/>
        <v>40822.894444445432</v>
      </c>
      <c r="PW3" s="1">
        <f t="shared" si="6"/>
        <v>40822.895138889879</v>
      </c>
      <c r="PX3" s="1">
        <f t="shared" si="6"/>
        <v>40822.895833334325</v>
      </c>
      <c r="PY3" s="1">
        <f t="shared" si="6"/>
        <v>40822.896527778772</v>
      </c>
      <c r="PZ3" s="1">
        <f t="shared" si="6"/>
        <v>40822.897222223219</v>
      </c>
      <c r="QA3" s="1">
        <f t="shared" si="6"/>
        <v>40822.897916667665</v>
      </c>
      <c r="QB3" s="1">
        <f t="shared" si="6"/>
        <v>40822.898611112112</v>
      </c>
      <c r="QC3" s="1">
        <f t="shared" si="6"/>
        <v>40822.899305556559</v>
      </c>
      <c r="QD3" s="1">
        <f t="shared" si="6"/>
        <v>40822.900000001006</v>
      </c>
      <c r="QE3" s="1">
        <f t="shared" si="6"/>
        <v>40822.900694445452</v>
      </c>
      <c r="QF3" s="1">
        <f t="shared" si="6"/>
        <v>40822.901388889899</v>
      </c>
      <c r="QG3" s="1">
        <f t="shared" si="6"/>
        <v>40822.902083334346</v>
      </c>
      <c r="QH3" s="1">
        <f t="shared" si="6"/>
        <v>40822.902777778792</v>
      </c>
      <c r="QI3" s="1">
        <f t="shared" ref="QI3:ST3" si="7">QH3+$A$1</f>
        <v>40822.903472223239</v>
      </c>
      <c r="QJ3" s="1">
        <f t="shared" si="7"/>
        <v>40822.904166667686</v>
      </c>
      <c r="QK3" s="1">
        <f t="shared" si="7"/>
        <v>40822.904861112132</v>
      </c>
      <c r="QL3" s="1">
        <f t="shared" si="7"/>
        <v>40822.905555556579</v>
      </c>
      <c r="QM3" s="1">
        <f t="shared" si="7"/>
        <v>40822.906250001026</v>
      </c>
      <c r="QN3" s="1">
        <f t="shared" si="7"/>
        <v>40822.906944445473</v>
      </c>
      <c r="QO3" s="1">
        <f t="shared" si="7"/>
        <v>40822.907638889919</v>
      </c>
      <c r="QP3" s="1">
        <f t="shared" si="7"/>
        <v>40822.908333334366</v>
      </c>
      <c r="QQ3" s="1">
        <f t="shared" si="7"/>
        <v>40822.909027778813</v>
      </c>
      <c r="QR3" s="1">
        <f t="shared" si="7"/>
        <v>40822.909722223259</v>
      </c>
      <c r="QS3" s="1">
        <f t="shared" si="7"/>
        <v>40822.910416667706</v>
      </c>
      <c r="QT3" s="1">
        <f t="shared" si="7"/>
        <v>40822.911111112153</v>
      </c>
      <c r="QU3" s="1">
        <f t="shared" si="7"/>
        <v>40822.9118055566</v>
      </c>
      <c r="QV3" s="1">
        <f t="shared" si="7"/>
        <v>40822.912500001046</v>
      </c>
      <c r="QW3" s="1">
        <f t="shared" si="7"/>
        <v>40822.913194445493</v>
      </c>
      <c r="QX3" s="1">
        <f t="shared" si="7"/>
        <v>40822.91388888994</v>
      </c>
      <c r="QY3" s="1">
        <f t="shared" si="7"/>
        <v>40822.914583334386</v>
      </c>
      <c r="QZ3" s="1">
        <f t="shared" si="7"/>
        <v>40822.915277778833</v>
      </c>
      <c r="RA3" s="1">
        <f t="shared" si="7"/>
        <v>40822.91597222328</v>
      </c>
      <c r="RB3" s="1">
        <f t="shared" si="7"/>
        <v>40822.916666667727</v>
      </c>
      <c r="RC3" s="1">
        <f t="shared" si="7"/>
        <v>40822.917361112173</v>
      </c>
      <c r="RD3" s="1">
        <f t="shared" si="7"/>
        <v>40822.91805555662</v>
      </c>
      <c r="RE3" s="1">
        <f t="shared" si="7"/>
        <v>40822.918750001067</v>
      </c>
      <c r="RF3" s="1">
        <f t="shared" si="7"/>
        <v>40822.919444445513</v>
      </c>
      <c r="RG3" s="1">
        <f t="shared" si="7"/>
        <v>40822.92013888996</v>
      </c>
      <c r="RH3" s="1">
        <f t="shared" si="7"/>
        <v>40822.920833334407</v>
      </c>
      <c r="RI3" s="1">
        <f t="shared" si="7"/>
        <v>40822.921527778853</v>
      </c>
      <c r="RJ3" s="1">
        <f t="shared" si="7"/>
        <v>40822.9222222233</v>
      </c>
      <c r="RK3" s="1">
        <f t="shared" si="7"/>
        <v>40822.922916667747</v>
      </c>
      <c r="RL3" s="1">
        <f t="shared" si="7"/>
        <v>40822.923611112194</v>
      </c>
      <c r="RM3" s="1">
        <f t="shared" si="7"/>
        <v>40822.92430555664</v>
      </c>
      <c r="RN3" s="1">
        <f t="shared" si="7"/>
        <v>40822.925000001087</v>
      </c>
      <c r="RO3" s="1">
        <f t="shared" si="7"/>
        <v>40822.925694445534</v>
      </c>
      <c r="RP3" s="1">
        <f t="shared" si="7"/>
        <v>40822.92638888998</v>
      </c>
      <c r="RQ3" s="1">
        <f t="shared" si="7"/>
        <v>40822.927083334427</v>
      </c>
      <c r="RR3" s="1">
        <f t="shared" si="7"/>
        <v>40822.927777778874</v>
      </c>
      <c r="RS3" s="1">
        <f t="shared" si="7"/>
        <v>40822.928472223321</v>
      </c>
      <c r="RT3" s="1">
        <f t="shared" si="7"/>
        <v>40822.929166667767</v>
      </c>
      <c r="RU3" s="1">
        <f t="shared" si="7"/>
        <v>40822.929861112214</v>
      </c>
      <c r="RV3" s="1">
        <f t="shared" si="7"/>
        <v>40822.930555556661</v>
      </c>
      <c r="RW3" s="1">
        <f t="shared" si="7"/>
        <v>40822.931250001107</v>
      </c>
      <c r="RX3" s="1">
        <f t="shared" si="7"/>
        <v>40822.931944445554</v>
      </c>
      <c r="RY3" s="1">
        <f t="shared" si="7"/>
        <v>40822.932638890001</v>
      </c>
      <c r="RZ3" s="1">
        <f t="shared" si="7"/>
        <v>40822.933333334448</v>
      </c>
      <c r="SA3" s="1">
        <f t="shared" si="7"/>
        <v>40822.934027778894</v>
      </c>
      <c r="SB3" s="1">
        <f t="shared" si="7"/>
        <v>40822.934722223341</v>
      </c>
      <c r="SC3" s="1">
        <f t="shared" si="7"/>
        <v>40822.935416667788</v>
      </c>
      <c r="SD3" s="1">
        <f t="shared" si="7"/>
        <v>40822.936111112234</v>
      </c>
      <c r="SE3" s="1">
        <f t="shared" si="7"/>
        <v>40822.936805556681</v>
      </c>
      <c r="SF3" s="1">
        <f t="shared" si="7"/>
        <v>40822.937500001128</v>
      </c>
      <c r="SG3" s="1">
        <f t="shared" si="7"/>
        <v>40822.938194445574</v>
      </c>
      <c r="SH3" s="1">
        <f t="shared" si="7"/>
        <v>40822.938888890021</v>
      </c>
      <c r="SI3" s="1">
        <f t="shared" si="7"/>
        <v>40822.939583334468</v>
      </c>
      <c r="SJ3" s="1">
        <f t="shared" si="7"/>
        <v>40822.940277778915</v>
      </c>
      <c r="SK3" s="1">
        <f t="shared" si="7"/>
        <v>40822.940972223361</v>
      </c>
      <c r="SL3" s="1">
        <f t="shared" si="7"/>
        <v>40822.941666667808</v>
      </c>
      <c r="SM3" s="1">
        <f t="shared" si="7"/>
        <v>40822.942361112255</v>
      </c>
      <c r="SN3" s="1">
        <f t="shared" si="7"/>
        <v>40822.943055556701</v>
      </c>
      <c r="SO3" s="1">
        <f t="shared" si="7"/>
        <v>40822.943750001148</v>
      </c>
      <c r="SP3" s="1">
        <f t="shared" si="7"/>
        <v>40822.944444445595</v>
      </c>
      <c r="SQ3" s="1">
        <f t="shared" si="7"/>
        <v>40822.945138890042</v>
      </c>
      <c r="SR3" s="1">
        <f t="shared" si="7"/>
        <v>40822.945833334488</v>
      </c>
      <c r="SS3" s="1">
        <f t="shared" si="7"/>
        <v>40822.946527778935</v>
      </c>
      <c r="ST3" s="1">
        <f t="shared" si="7"/>
        <v>40822.947222223382</v>
      </c>
      <c r="SU3" s="1">
        <f t="shared" ref="SU3:VF3" si="8">ST3+$A$1</f>
        <v>40822.947916667828</v>
      </c>
      <c r="SV3" s="1">
        <f t="shared" si="8"/>
        <v>40822.948611112275</v>
      </c>
      <c r="SW3" s="1">
        <f t="shared" si="8"/>
        <v>40822.949305556722</v>
      </c>
      <c r="SX3" s="1">
        <f t="shared" si="8"/>
        <v>40822.950000001169</v>
      </c>
      <c r="SY3" s="1">
        <f t="shared" si="8"/>
        <v>40822.950694445615</v>
      </c>
      <c r="SZ3" s="1">
        <f t="shared" si="8"/>
        <v>40822.951388890062</v>
      </c>
      <c r="TA3" s="1">
        <f t="shared" si="8"/>
        <v>40822.952083334509</v>
      </c>
      <c r="TB3" s="1">
        <f t="shared" si="8"/>
        <v>40822.952777778955</v>
      </c>
      <c r="TC3" s="1">
        <f t="shared" si="8"/>
        <v>40822.953472223402</v>
      </c>
      <c r="TD3" s="1">
        <f t="shared" si="8"/>
        <v>40822.954166667849</v>
      </c>
      <c r="TE3" s="1">
        <f t="shared" si="8"/>
        <v>40822.954861112295</v>
      </c>
      <c r="TF3" s="1">
        <f t="shared" si="8"/>
        <v>40822.955555556742</v>
      </c>
      <c r="TG3" s="1">
        <f t="shared" si="8"/>
        <v>40822.956250001189</v>
      </c>
      <c r="TH3" s="1">
        <f t="shared" si="8"/>
        <v>40822.956944445636</v>
      </c>
      <c r="TI3" s="1">
        <f t="shared" si="8"/>
        <v>40822.957638890082</v>
      </c>
      <c r="TJ3" s="1">
        <f t="shared" si="8"/>
        <v>40822.958333334529</v>
      </c>
      <c r="TK3" s="1">
        <f t="shared" si="8"/>
        <v>40822.959027778976</v>
      </c>
      <c r="TL3" s="1">
        <f t="shared" si="8"/>
        <v>40822.959722223422</v>
      </c>
      <c r="TM3" s="1">
        <f t="shared" si="8"/>
        <v>40822.960416667869</v>
      </c>
      <c r="TN3" s="1">
        <f t="shared" si="8"/>
        <v>40822.961111112316</v>
      </c>
      <c r="TO3" s="1">
        <f t="shared" si="8"/>
        <v>40822.961805556763</v>
      </c>
      <c r="TP3" s="1">
        <f t="shared" si="8"/>
        <v>40822.962500001209</v>
      </c>
      <c r="TQ3" s="1">
        <f t="shared" si="8"/>
        <v>40822.963194445656</v>
      </c>
      <c r="TR3" s="1">
        <f t="shared" si="8"/>
        <v>40822.963888890103</v>
      </c>
      <c r="TS3" s="1">
        <f t="shared" si="8"/>
        <v>40822.964583334549</v>
      </c>
      <c r="TT3" s="1">
        <f t="shared" si="8"/>
        <v>40822.965277778996</v>
      </c>
      <c r="TU3" s="1">
        <f t="shared" si="8"/>
        <v>40822.965972223443</v>
      </c>
      <c r="TV3" s="1">
        <f t="shared" si="8"/>
        <v>40822.96666666789</v>
      </c>
      <c r="TW3" s="1">
        <f t="shared" si="8"/>
        <v>40822.967361112336</v>
      </c>
      <c r="TX3" s="1">
        <f t="shared" si="8"/>
        <v>40822.968055556783</v>
      </c>
      <c r="TY3" s="1">
        <f t="shared" si="8"/>
        <v>40822.96875000123</v>
      </c>
      <c r="TZ3" s="1">
        <f t="shared" si="8"/>
        <v>40822.969444445676</v>
      </c>
      <c r="UA3" s="1">
        <f t="shared" si="8"/>
        <v>40822.970138890123</v>
      </c>
      <c r="UB3" s="1">
        <f t="shared" si="8"/>
        <v>40822.97083333457</v>
      </c>
      <c r="UC3" s="1">
        <f t="shared" si="8"/>
        <v>40822.971527779016</v>
      </c>
      <c r="UD3" s="1">
        <f t="shared" si="8"/>
        <v>40822.972222223463</v>
      </c>
      <c r="UE3" s="1">
        <f t="shared" si="8"/>
        <v>40822.97291666791</v>
      </c>
      <c r="UF3" s="1">
        <f t="shared" si="8"/>
        <v>40822.973611112357</v>
      </c>
      <c r="UG3" s="1">
        <f t="shared" si="8"/>
        <v>40822.974305556803</v>
      </c>
      <c r="UH3" s="1">
        <f t="shared" si="8"/>
        <v>40822.97500000125</v>
      </c>
      <c r="UI3" s="1">
        <f t="shared" si="8"/>
        <v>40822.975694445697</v>
      </c>
      <c r="UJ3" s="1">
        <f t="shared" si="8"/>
        <v>40822.976388890143</v>
      </c>
      <c r="UK3" s="1">
        <f t="shared" si="8"/>
        <v>40822.97708333459</v>
      </c>
      <c r="UL3" s="1">
        <f t="shared" si="8"/>
        <v>40822.977777779037</v>
      </c>
      <c r="UM3" s="1">
        <f t="shared" si="8"/>
        <v>40822.978472223484</v>
      </c>
      <c r="UN3" s="1">
        <f t="shared" si="8"/>
        <v>40822.97916666793</v>
      </c>
      <c r="UO3" s="1">
        <f t="shared" si="8"/>
        <v>40822.979861112377</v>
      </c>
      <c r="UP3" s="1">
        <f t="shared" si="8"/>
        <v>40822.980555556824</v>
      </c>
      <c r="UQ3" s="1">
        <f t="shared" si="8"/>
        <v>40822.98125000127</v>
      </c>
      <c r="UR3" s="1">
        <f t="shared" si="8"/>
        <v>40822.981944445717</v>
      </c>
      <c r="US3" s="1">
        <f t="shared" si="8"/>
        <v>40822.982638890164</v>
      </c>
      <c r="UT3" s="1">
        <f t="shared" si="8"/>
        <v>40822.983333334611</v>
      </c>
      <c r="UU3" s="1">
        <f t="shared" si="8"/>
        <v>40822.984027779057</v>
      </c>
      <c r="UV3" s="1">
        <f t="shared" si="8"/>
        <v>40822.984722223504</v>
      </c>
      <c r="UW3" s="1">
        <f t="shared" si="8"/>
        <v>40822.985416667951</v>
      </c>
      <c r="UX3" s="1">
        <f t="shared" si="8"/>
        <v>40822.986111112397</v>
      </c>
      <c r="UY3" s="1">
        <f t="shared" si="8"/>
        <v>40822.986805556844</v>
      </c>
      <c r="UZ3" s="1">
        <f t="shared" si="8"/>
        <v>40822.987500001291</v>
      </c>
      <c r="VA3" s="1">
        <f t="shared" si="8"/>
        <v>40822.988194445737</v>
      </c>
      <c r="VB3" s="1">
        <f t="shared" si="8"/>
        <v>40822.988888890184</v>
      </c>
      <c r="VC3" s="1">
        <f t="shared" si="8"/>
        <v>40822.989583334631</v>
      </c>
      <c r="VD3" s="1">
        <f t="shared" si="8"/>
        <v>40822.990277779078</v>
      </c>
      <c r="VE3" s="1">
        <f t="shared" si="8"/>
        <v>40822.990972223524</v>
      </c>
      <c r="VF3" s="1">
        <f t="shared" si="8"/>
        <v>40822.991666667971</v>
      </c>
      <c r="VG3" s="1">
        <f t="shared" ref="VG3:XD3" si="9">VF3+$A$1</f>
        <v>40822.992361112418</v>
      </c>
      <c r="VH3" s="1">
        <f t="shared" si="9"/>
        <v>40822.993055556864</v>
      </c>
      <c r="VI3" s="1">
        <f t="shared" si="9"/>
        <v>40822.993750001311</v>
      </c>
      <c r="VJ3" s="1">
        <f t="shared" si="9"/>
        <v>40822.994444445758</v>
      </c>
      <c r="VK3" s="1">
        <f t="shared" si="9"/>
        <v>40822.995138890205</v>
      </c>
      <c r="VL3" s="1">
        <f t="shared" si="9"/>
        <v>40822.995833334651</v>
      </c>
      <c r="VM3" s="1">
        <f t="shared" si="9"/>
        <v>40822.996527779098</v>
      </c>
      <c r="VN3" s="1">
        <f t="shared" si="9"/>
        <v>40822.997222223545</v>
      </c>
      <c r="VO3" s="1">
        <f t="shared" si="9"/>
        <v>40822.997916667991</v>
      </c>
      <c r="VP3" s="1">
        <f t="shared" si="9"/>
        <v>40822.998611112438</v>
      </c>
      <c r="VQ3" s="1">
        <f t="shared" si="9"/>
        <v>40822.999305556885</v>
      </c>
      <c r="VR3" s="1">
        <f t="shared" si="9"/>
        <v>40823.000000001332</v>
      </c>
      <c r="VS3" s="1">
        <f t="shared" si="9"/>
        <v>40823.000694445778</v>
      </c>
      <c r="VT3" s="1">
        <f t="shared" si="9"/>
        <v>40823.001388890225</v>
      </c>
      <c r="VU3" s="1">
        <f t="shared" si="9"/>
        <v>40823.002083334672</v>
      </c>
      <c r="VV3" s="1">
        <f t="shared" si="9"/>
        <v>40823.002777779118</v>
      </c>
      <c r="VW3" s="1">
        <f t="shared" si="9"/>
        <v>40823.003472223565</v>
      </c>
      <c r="VX3" s="1">
        <f t="shared" si="9"/>
        <v>40823.004166668012</v>
      </c>
      <c r="VY3" s="1">
        <f t="shared" si="9"/>
        <v>40823.004861112458</v>
      </c>
      <c r="VZ3" s="1">
        <f t="shared" si="9"/>
        <v>40823.005555556905</v>
      </c>
      <c r="WA3" s="1">
        <f t="shared" si="9"/>
        <v>40823.006250001352</v>
      </c>
      <c r="WB3" s="1">
        <f t="shared" si="9"/>
        <v>40823.006944445799</v>
      </c>
      <c r="WC3" s="1">
        <f t="shared" si="9"/>
        <v>40823.007638890245</v>
      </c>
      <c r="WD3" s="1">
        <f t="shared" si="9"/>
        <v>40823.008333334692</v>
      </c>
      <c r="WE3" s="1">
        <f t="shared" si="9"/>
        <v>40823.009027779139</v>
      </c>
      <c r="WF3" s="1">
        <f t="shared" si="9"/>
        <v>40823.009722223585</v>
      </c>
      <c r="WG3" s="1">
        <f t="shared" si="9"/>
        <v>40823.010416668032</v>
      </c>
      <c r="WH3" s="1">
        <f t="shared" si="9"/>
        <v>40823.011111112479</v>
      </c>
      <c r="WI3" s="1">
        <f t="shared" si="9"/>
        <v>40823.011805556926</v>
      </c>
      <c r="WJ3" s="1">
        <f t="shared" si="9"/>
        <v>40823.012500001372</v>
      </c>
      <c r="WK3" s="1">
        <f t="shared" si="9"/>
        <v>40823.013194445819</v>
      </c>
      <c r="WL3" s="1">
        <f t="shared" si="9"/>
        <v>40823.013888890266</v>
      </c>
      <c r="WM3" s="1">
        <f t="shared" si="9"/>
        <v>40823.014583334712</v>
      </c>
      <c r="WN3" s="1">
        <f t="shared" si="9"/>
        <v>40823.015277779159</v>
      </c>
      <c r="WO3" s="1">
        <f t="shared" si="9"/>
        <v>40823.015972223606</v>
      </c>
      <c r="WP3" s="1">
        <f t="shared" si="9"/>
        <v>40823.016666668052</v>
      </c>
      <c r="WQ3" s="1">
        <f t="shared" si="9"/>
        <v>40823.017361112499</v>
      </c>
      <c r="WR3" s="1">
        <f t="shared" si="9"/>
        <v>40823.018055556946</v>
      </c>
      <c r="WS3" s="1">
        <f t="shared" si="9"/>
        <v>40823.018750001393</v>
      </c>
      <c r="WT3" s="1">
        <f t="shared" si="9"/>
        <v>40823.019444445839</v>
      </c>
      <c r="WU3" s="1">
        <f t="shared" si="9"/>
        <v>40823.020138890286</v>
      </c>
      <c r="WV3" s="1">
        <f t="shared" si="9"/>
        <v>40823.020833334733</v>
      </c>
      <c r="WW3" s="1">
        <f t="shared" si="9"/>
        <v>40823.021527779179</v>
      </c>
      <c r="WX3" s="1">
        <f t="shared" si="9"/>
        <v>40823.022222223626</v>
      </c>
      <c r="WY3" s="1">
        <f t="shared" si="9"/>
        <v>40823.022916668073</v>
      </c>
      <c r="WZ3" s="1">
        <f t="shared" si="9"/>
        <v>40823.02361111252</v>
      </c>
      <c r="XA3" s="1">
        <f t="shared" si="9"/>
        <v>40823.024305556966</v>
      </c>
      <c r="XB3" s="1">
        <f t="shared" si="9"/>
        <v>40823.025000001413</v>
      </c>
      <c r="XC3" s="1">
        <f t="shared" si="9"/>
        <v>40823.02569444586</v>
      </c>
      <c r="XD3" s="1">
        <f t="shared" si="9"/>
        <v>40823.026388890306</v>
      </c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</row>
    <row r="4" spans="1:703">
      <c r="A4">
        <v>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  <c r="ED4">
        <v>0</v>
      </c>
      <c r="EE4">
        <v>0</v>
      </c>
      <c r="EF4">
        <v>0</v>
      </c>
      <c r="EG4">
        <v>0</v>
      </c>
      <c r="EH4">
        <v>0</v>
      </c>
      <c r="EI4">
        <v>0</v>
      </c>
      <c r="EJ4">
        <v>0</v>
      </c>
      <c r="EK4">
        <v>0</v>
      </c>
      <c r="EL4">
        <v>0</v>
      </c>
      <c r="EM4">
        <v>0</v>
      </c>
      <c r="EN4">
        <v>0</v>
      </c>
      <c r="EO4">
        <v>0</v>
      </c>
      <c r="EP4">
        <v>0</v>
      </c>
      <c r="EQ4">
        <v>0</v>
      </c>
      <c r="ER4">
        <v>0</v>
      </c>
      <c r="ES4">
        <v>0</v>
      </c>
      <c r="ET4">
        <v>0</v>
      </c>
      <c r="EU4">
        <v>0</v>
      </c>
      <c r="EV4">
        <v>0</v>
      </c>
      <c r="EW4">
        <v>0</v>
      </c>
      <c r="EX4">
        <v>0</v>
      </c>
      <c r="EY4">
        <v>0</v>
      </c>
      <c r="EZ4">
        <v>0</v>
      </c>
      <c r="FA4">
        <v>0</v>
      </c>
      <c r="FB4">
        <v>0</v>
      </c>
      <c r="FC4">
        <v>0</v>
      </c>
      <c r="FD4">
        <v>0</v>
      </c>
      <c r="FE4">
        <v>0</v>
      </c>
      <c r="FF4">
        <v>0</v>
      </c>
      <c r="FG4">
        <v>0</v>
      </c>
      <c r="FH4">
        <v>0</v>
      </c>
      <c r="FI4">
        <v>0</v>
      </c>
      <c r="FJ4">
        <v>0</v>
      </c>
      <c r="FK4">
        <v>0</v>
      </c>
      <c r="FL4">
        <v>0</v>
      </c>
      <c r="FM4">
        <v>0</v>
      </c>
      <c r="FN4">
        <v>0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>
        <v>0</v>
      </c>
      <c r="GE4">
        <v>0</v>
      </c>
      <c r="GF4">
        <v>0</v>
      </c>
      <c r="GG4">
        <v>0</v>
      </c>
      <c r="GH4">
        <v>0</v>
      </c>
      <c r="GI4">
        <v>0</v>
      </c>
      <c r="GJ4">
        <v>0</v>
      </c>
      <c r="GK4">
        <v>0</v>
      </c>
      <c r="GL4">
        <v>0</v>
      </c>
      <c r="GM4">
        <v>0</v>
      </c>
      <c r="GN4">
        <v>0</v>
      </c>
      <c r="GO4">
        <v>0</v>
      </c>
      <c r="GP4">
        <v>0</v>
      </c>
      <c r="GQ4">
        <v>0</v>
      </c>
      <c r="GR4">
        <v>0</v>
      </c>
      <c r="GS4">
        <v>0</v>
      </c>
      <c r="GT4">
        <v>0</v>
      </c>
      <c r="GU4">
        <v>0</v>
      </c>
      <c r="GV4">
        <v>0</v>
      </c>
      <c r="GW4">
        <v>0</v>
      </c>
      <c r="GX4">
        <v>0</v>
      </c>
      <c r="GY4">
        <v>0</v>
      </c>
      <c r="GZ4">
        <v>0</v>
      </c>
      <c r="HA4">
        <v>0</v>
      </c>
      <c r="HB4">
        <v>0</v>
      </c>
      <c r="HC4">
        <v>0</v>
      </c>
      <c r="HD4">
        <v>0</v>
      </c>
      <c r="HE4">
        <v>0</v>
      </c>
      <c r="HF4">
        <v>0</v>
      </c>
      <c r="HG4">
        <v>0</v>
      </c>
      <c r="HH4">
        <v>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>
        <v>0</v>
      </c>
      <c r="IE4">
        <v>0</v>
      </c>
      <c r="IF4">
        <v>0</v>
      </c>
      <c r="IG4">
        <v>0</v>
      </c>
      <c r="IH4">
        <v>0</v>
      </c>
      <c r="II4">
        <v>0</v>
      </c>
      <c r="IJ4">
        <v>0</v>
      </c>
      <c r="IK4">
        <v>0</v>
      </c>
      <c r="IL4">
        <v>0</v>
      </c>
      <c r="IM4">
        <v>0</v>
      </c>
      <c r="IN4">
        <v>0</v>
      </c>
      <c r="IO4">
        <v>0</v>
      </c>
      <c r="IP4">
        <v>0</v>
      </c>
      <c r="IQ4">
        <v>0</v>
      </c>
      <c r="IR4">
        <v>0</v>
      </c>
      <c r="IS4">
        <v>0</v>
      </c>
      <c r="IT4">
        <v>0</v>
      </c>
      <c r="IU4">
        <v>0</v>
      </c>
      <c r="IV4">
        <v>0</v>
      </c>
      <c r="IW4">
        <v>0</v>
      </c>
      <c r="IX4">
        <v>0</v>
      </c>
      <c r="IY4">
        <v>0</v>
      </c>
      <c r="IZ4">
        <v>0</v>
      </c>
      <c r="JA4">
        <v>0</v>
      </c>
      <c r="JB4">
        <v>0</v>
      </c>
      <c r="JC4">
        <v>0</v>
      </c>
      <c r="JD4">
        <v>0</v>
      </c>
      <c r="JE4">
        <v>0</v>
      </c>
      <c r="JF4">
        <v>0</v>
      </c>
      <c r="JG4">
        <v>0</v>
      </c>
      <c r="JH4">
        <v>0</v>
      </c>
      <c r="JI4">
        <v>0</v>
      </c>
      <c r="JJ4">
        <v>0</v>
      </c>
      <c r="JK4">
        <v>0</v>
      </c>
      <c r="JL4">
        <v>0</v>
      </c>
      <c r="JM4">
        <v>0</v>
      </c>
      <c r="JN4">
        <v>0</v>
      </c>
      <c r="JO4">
        <v>0</v>
      </c>
      <c r="JP4">
        <v>0</v>
      </c>
      <c r="JQ4">
        <v>0</v>
      </c>
      <c r="JR4">
        <v>0</v>
      </c>
      <c r="JS4">
        <v>0</v>
      </c>
      <c r="JT4">
        <v>0</v>
      </c>
      <c r="JU4">
        <v>0</v>
      </c>
      <c r="JV4">
        <v>0</v>
      </c>
      <c r="JW4">
        <v>0</v>
      </c>
      <c r="JX4">
        <v>0</v>
      </c>
      <c r="JY4">
        <v>0</v>
      </c>
      <c r="JZ4">
        <v>0</v>
      </c>
      <c r="KA4">
        <v>0</v>
      </c>
      <c r="KB4">
        <v>0</v>
      </c>
      <c r="KC4">
        <v>0</v>
      </c>
      <c r="KD4">
        <v>0</v>
      </c>
      <c r="KE4">
        <v>0</v>
      </c>
      <c r="KF4">
        <v>0</v>
      </c>
      <c r="KG4">
        <v>0</v>
      </c>
      <c r="KH4">
        <v>0</v>
      </c>
      <c r="KI4">
        <v>0</v>
      </c>
      <c r="KJ4">
        <v>0</v>
      </c>
      <c r="KK4">
        <v>0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>
        <v>0</v>
      </c>
      <c r="KV4">
        <v>0</v>
      </c>
      <c r="KW4">
        <v>0</v>
      </c>
      <c r="KX4">
        <v>0</v>
      </c>
      <c r="KY4">
        <v>0</v>
      </c>
      <c r="KZ4">
        <v>0</v>
      </c>
      <c r="LA4">
        <v>0</v>
      </c>
      <c r="LB4">
        <v>0</v>
      </c>
      <c r="LC4">
        <v>0</v>
      </c>
      <c r="LD4">
        <v>0</v>
      </c>
      <c r="LE4">
        <v>0</v>
      </c>
      <c r="LF4">
        <v>0</v>
      </c>
      <c r="LG4">
        <v>0</v>
      </c>
      <c r="LH4">
        <v>0</v>
      </c>
      <c r="LI4">
        <v>0</v>
      </c>
      <c r="LJ4">
        <v>0</v>
      </c>
      <c r="LK4">
        <v>0</v>
      </c>
      <c r="LL4">
        <v>0</v>
      </c>
      <c r="LM4">
        <v>0</v>
      </c>
      <c r="LN4">
        <v>0</v>
      </c>
      <c r="LO4">
        <v>0</v>
      </c>
      <c r="LP4">
        <v>0</v>
      </c>
      <c r="LQ4">
        <v>0</v>
      </c>
      <c r="LR4">
        <v>0</v>
      </c>
      <c r="LS4">
        <v>0</v>
      </c>
      <c r="LT4">
        <v>0</v>
      </c>
      <c r="LU4">
        <v>0</v>
      </c>
      <c r="LV4">
        <v>0</v>
      </c>
      <c r="LW4">
        <v>0</v>
      </c>
      <c r="LX4">
        <v>0</v>
      </c>
      <c r="LY4">
        <v>0</v>
      </c>
      <c r="LZ4">
        <v>0</v>
      </c>
      <c r="MA4">
        <v>0</v>
      </c>
      <c r="MB4">
        <v>0</v>
      </c>
      <c r="MC4">
        <v>0</v>
      </c>
      <c r="MD4">
        <v>0</v>
      </c>
      <c r="ME4">
        <v>0</v>
      </c>
      <c r="MF4">
        <v>0</v>
      </c>
      <c r="MG4">
        <v>0</v>
      </c>
      <c r="MH4">
        <v>0</v>
      </c>
      <c r="MI4">
        <v>0</v>
      </c>
      <c r="MJ4">
        <v>0</v>
      </c>
      <c r="MK4">
        <v>0</v>
      </c>
      <c r="ML4">
        <v>0</v>
      </c>
      <c r="MM4">
        <v>0</v>
      </c>
      <c r="MN4">
        <v>0</v>
      </c>
      <c r="MO4">
        <v>0</v>
      </c>
      <c r="MP4">
        <v>0</v>
      </c>
      <c r="MQ4">
        <v>0</v>
      </c>
      <c r="MR4">
        <v>0</v>
      </c>
      <c r="MS4">
        <v>0</v>
      </c>
      <c r="MT4">
        <v>0</v>
      </c>
      <c r="MU4">
        <v>0</v>
      </c>
      <c r="MV4">
        <v>0</v>
      </c>
      <c r="MW4">
        <v>0</v>
      </c>
      <c r="MX4">
        <v>0</v>
      </c>
      <c r="MY4">
        <v>0</v>
      </c>
      <c r="MZ4">
        <v>0</v>
      </c>
      <c r="NA4">
        <v>0</v>
      </c>
      <c r="NB4">
        <v>0</v>
      </c>
      <c r="NC4">
        <v>0</v>
      </c>
      <c r="ND4">
        <v>0</v>
      </c>
      <c r="NE4">
        <v>0</v>
      </c>
      <c r="NF4">
        <v>0</v>
      </c>
      <c r="NG4">
        <v>0</v>
      </c>
      <c r="NH4">
        <v>0</v>
      </c>
      <c r="NI4">
        <v>0</v>
      </c>
      <c r="NJ4">
        <v>0</v>
      </c>
      <c r="NK4">
        <v>0</v>
      </c>
      <c r="NL4">
        <v>0</v>
      </c>
      <c r="NM4">
        <v>0</v>
      </c>
      <c r="NN4">
        <v>0</v>
      </c>
      <c r="NO4">
        <v>0</v>
      </c>
      <c r="NP4">
        <v>0</v>
      </c>
      <c r="NQ4">
        <v>0</v>
      </c>
      <c r="NR4">
        <v>0</v>
      </c>
      <c r="NS4">
        <v>0</v>
      </c>
      <c r="NT4">
        <v>0</v>
      </c>
      <c r="NU4">
        <v>0</v>
      </c>
      <c r="NV4">
        <v>0</v>
      </c>
      <c r="NW4">
        <v>0</v>
      </c>
      <c r="NX4">
        <v>0</v>
      </c>
      <c r="NY4">
        <v>0</v>
      </c>
      <c r="NZ4">
        <v>0</v>
      </c>
      <c r="OA4">
        <v>0</v>
      </c>
      <c r="OB4">
        <v>0</v>
      </c>
      <c r="OC4">
        <v>0</v>
      </c>
      <c r="OD4">
        <v>0</v>
      </c>
      <c r="OE4">
        <v>0</v>
      </c>
      <c r="OF4">
        <v>0</v>
      </c>
      <c r="OG4">
        <v>0</v>
      </c>
      <c r="OH4">
        <v>0</v>
      </c>
      <c r="OI4">
        <v>0</v>
      </c>
      <c r="OJ4">
        <v>0</v>
      </c>
      <c r="OK4">
        <v>0</v>
      </c>
      <c r="OL4">
        <v>0</v>
      </c>
      <c r="OM4">
        <v>0</v>
      </c>
      <c r="ON4">
        <v>0</v>
      </c>
      <c r="OO4">
        <v>0</v>
      </c>
      <c r="OP4">
        <v>0</v>
      </c>
      <c r="OQ4">
        <v>0</v>
      </c>
      <c r="OR4">
        <v>0</v>
      </c>
      <c r="OS4">
        <v>0</v>
      </c>
      <c r="OT4">
        <v>0</v>
      </c>
      <c r="OU4">
        <v>0</v>
      </c>
      <c r="OV4">
        <v>0</v>
      </c>
      <c r="OW4">
        <v>0</v>
      </c>
      <c r="OX4">
        <v>0</v>
      </c>
      <c r="OY4">
        <v>0</v>
      </c>
      <c r="OZ4">
        <v>0</v>
      </c>
      <c r="PA4">
        <v>0</v>
      </c>
      <c r="PB4">
        <v>0</v>
      </c>
      <c r="PC4">
        <v>0</v>
      </c>
      <c r="PD4">
        <v>0</v>
      </c>
      <c r="PE4">
        <v>0</v>
      </c>
      <c r="PF4">
        <v>0</v>
      </c>
      <c r="PG4">
        <v>0</v>
      </c>
      <c r="PH4">
        <v>0</v>
      </c>
      <c r="PI4">
        <v>0</v>
      </c>
      <c r="PJ4">
        <v>0</v>
      </c>
      <c r="PK4">
        <v>0</v>
      </c>
      <c r="PL4">
        <v>0</v>
      </c>
      <c r="PM4">
        <v>0</v>
      </c>
      <c r="PN4">
        <v>0</v>
      </c>
      <c r="PO4">
        <v>0</v>
      </c>
      <c r="PP4">
        <v>0</v>
      </c>
      <c r="PQ4">
        <v>0</v>
      </c>
      <c r="PR4">
        <v>0</v>
      </c>
      <c r="PS4">
        <v>0</v>
      </c>
      <c r="PT4">
        <v>0</v>
      </c>
      <c r="PU4">
        <v>0</v>
      </c>
      <c r="PV4">
        <v>0</v>
      </c>
      <c r="PW4">
        <v>0</v>
      </c>
      <c r="PX4">
        <v>0</v>
      </c>
      <c r="PY4">
        <v>0</v>
      </c>
      <c r="PZ4">
        <v>0</v>
      </c>
      <c r="QA4">
        <v>0</v>
      </c>
      <c r="QB4">
        <v>0</v>
      </c>
      <c r="QC4">
        <v>0</v>
      </c>
      <c r="QD4">
        <v>0</v>
      </c>
      <c r="QE4">
        <v>0</v>
      </c>
      <c r="QF4">
        <v>0</v>
      </c>
      <c r="QG4">
        <v>0</v>
      </c>
      <c r="QH4">
        <v>0</v>
      </c>
      <c r="QI4">
        <v>0</v>
      </c>
      <c r="QJ4">
        <v>0</v>
      </c>
      <c r="QK4">
        <v>0</v>
      </c>
      <c r="QL4">
        <v>0</v>
      </c>
      <c r="QM4">
        <v>0</v>
      </c>
      <c r="QN4">
        <v>0</v>
      </c>
      <c r="QO4">
        <v>0</v>
      </c>
      <c r="QP4">
        <v>0</v>
      </c>
      <c r="QQ4">
        <v>0</v>
      </c>
      <c r="QR4">
        <v>0</v>
      </c>
      <c r="QS4">
        <v>0</v>
      </c>
      <c r="QT4">
        <v>0</v>
      </c>
      <c r="QU4">
        <v>0</v>
      </c>
      <c r="QV4">
        <v>0</v>
      </c>
      <c r="QW4">
        <v>0</v>
      </c>
      <c r="QX4">
        <v>0</v>
      </c>
      <c r="QY4">
        <v>0</v>
      </c>
      <c r="QZ4">
        <v>0</v>
      </c>
      <c r="RA4">
        <v>0</v>
      </c>
      <c r="RB4">
        <v>0</v>
      </c>
      <c r="RC4">
        <v>0</v>
      </c>
      <c r="RD4">
        <v>0</v>
      </c>
      <c r="RE4">
        <v>0</v>
      </c>
      <c r="RF4">
        <v>0</v>
      </c>
      <c r="RG4">
        <v>0</v>
      </c>
      <c r="RH4">
        <v>0</v>
      </c>
      <c r="RI4">
        <v>0</v>
      </c>
      <c r="RJ4">
        <v>0</v>
      </c>
      <c r="RK4">
        <v>0</v>
      </c>
      <c r="RL4">
        <v>0</v>
      </c>
      <c r="RM4">
        <v>0</v>
      </c>
      <c r="RN4">
        <v>0</v>
      </c>
      <c r="RO4">
        <v>0</v>
      </c>
      <c r="RP4">
        <v>0</v>
      </c>
      <c r="RQ4">
        <v>0</v>
      </c>
      <c r="RR4">
        <v>0</v>
      </c>
      <c r="RS4">
        <v>0</v>
      </c>
      <c r="RT4">
        <v>0</v>
      </c>
      <c r="RU4">
        <v>0</v>
      </c>
      <c r="RV4">
        <v>0</v>
      </c>
      <c r="RW4">
        <v>0</v>
      </c>
      <c r="RX4">
        <v>0</v>
      </c>
      <c r="RY4">
        <v>0</v>
      </c>
      <c r="RZ4">
        <v>0</v>
      </c>
      <c r="SA4">
        <v>0</v>
      </c>
      <c r="SB4">
        <v>0</v>
      </c>
      <c r="SC4">
        <v>0</v>
      </c>
      <c r="SD4">
        <v>0</v>
      </c>
      <c r="SE4">
        <v>0</v>
      </c>
      <c r="SF4">
        <v>0</v>
      </c>
      <c r="SG4">
        <v>0</v>
      </c>
      <c r="SH4">
        <v>0</v>
      </c>
      <c r="SI4">
        <v>0</v>
      </c>
      <c r="SJ4">
        <v>0</v>
      </c>
      <c r="SK4">
        <v>0</v>
      </c>
      <c r="SL4">
        <v>0</v>
      </c>
      <c r="SM4">
        <v>0</v>
      </c>
      <c r="SN4">
        <v>0</v>
      </c>
      <c r="SO4">
        <v>0</v>
      </c>
      <c r="SP4">
        <v>0</v>
      </c>
      <c r="SQ4">
        <v>0</v>
      </c>
      <c r="SR4">
        <v>0</v>
      </c>
      <c r="SS4">
        <v>0</v>
      </c>
      <c r="ST4">
        <v>0</v>
      </c>
      <c r="SU4">
        <v>0</v>
      </c>
      <c r="SV4">
        <v>0</v>
      </c>
      <c r="SW4">
        <v>0</v>
      </c>
      <c r="SX4">
        <v>0</v>
      </c>
      <c r="SY4">
        <v>0</v>
      </c>
      <c r="SZ4">
        <v>0</v>
      </c>
      <c r="TA4">
        <v>0</v>
      </c>
      <c r="TB4">
        <v>0</v>
      </c>
      <c r="TC4">
        <v>0</v>
      </c>
      <c r="TD4">
        <v>0</v>
      </c>
      <c r="TE4">
        <v>0</v>
      </c>
      <c r="TF4">
        <v>0</v>
      </c>
      <c r="TG4">
        <v>0</v>
      </c>
      <c r="TH4">
        <v>0</v>
      </c>
      <c r="TI4">
        <v>0</v>
      </c>
      <c r="TJ4">
        <v>0</v>
      </c>
      <c r="TK4">
        <v>0</v>
      </c>
      <c r="TL4">
        <v>0</v>
      </c>
      <c r="TM4">
        <v>0</v>
      </c>
      <c r="TN4">
        <v>0</v>
      </c>
      <c r="TO4">
        <v>0</v>
      </c>
      <c r="TP4">
        <v>0</v>
      </c>
      <c r="TQ4">
        <v>0</v>
      </c>
      <c r="TR4">
        <v>0</v>
      </c>
      <c r="TS4">
        <v>0</v>
      </c>
      <c r="TT4">
        <v>0</v>
      </c>
      <c r="TU4">
        <v>0</v>
      </c>
      <c r="TV4">
        <v>0</v>
      </c>
      <c r="TW4">
        <v>0</v>
      </c>
      <c r="TX4">
        <v>0</v>
      </c>
      <c r="TY4">
        <v>0</v>
      </c>
      <c r="TZ4">
        <v>0</v>
      </c>
      <c r="UA4">
        <v>0</v>
      </c>
      <c r="UB4">
        <v>0</v>
      </c>
      <c r="UC4">
        <v>0</v>
      </c>
      <c r="UD4">
        <v>0</v>
      </c>
      <c r="UE4">
        <v>0</v>
      </c>
      <c r="UF4">
        <v>0</v>
      </c>
      <c r="UG4">
        <v>0</v>
      </c>
      <c r="UH4">
        <v>0</v>
      </c>
      <c r="UI4">
        <v>0</v>
      </c>
      <c r="UJ4">
        <v>0</v>
      </c>
      <c r="UK4">
        <v>0</v>
      </c>
      <c r="UL4">
        <v>0</v>
      </c>
      <c r="UM4">
        <v>0</v>
      </c>
      <c r="UN4">
        <v>0</v>
      </c>
      <c r="UO4">
        <v>0</v>
      </c>
      <c r="UP4">
        <v>0</v>
      </c>
      <c r="UQ4">
        <v>0</v>
      </c>
      <c r="UR4">
        <v>0</v>
      </c>
      <c r="US4">
        <v>0</v>
      </c>
      <c r="UT4">
        <v>0</v>
      </c>
      <c r="UU4">
        <v>0</v>
      </c>
      <c r="UV4">
        <v>0</v>
      </c>
      <c r="UW4">
        <v>0</v>
      </c>
      <c r="UX4">
        <v>0</v>
      </c>
      <c r="UY4">
        <v>0</v>
      </c>
      <c r="UZ4">
        <v>0</v>
      </c>
      <c r="VA4">
        <v>0</v>
      </c>
      <c r="VB4">
        <v>0</v>
      </c>
      <c r="VC4">
        <v>0</v>
      </c>
      <c r="VD4">
        <v>0</v>
      </c>
      <c r="VE4">
        <v>0</v>
      </c>
      <c r="VF4">
        <v>0</v>
      </c>
      <c r="VG4">
        <v>0</v>
      </c>
      <c r="VH4">
        <v>0</v>
      </c>
      <c r="VI4">
        <v>0</v>
      </c>
      <c r="VJ4">
        <v>0</v>
      </c>
      <c r="VK4">
        <v>0</v>
      </c>
      <c r="VL4">
        <v>0</v>
      </c>
      <c r="VM4">
        <v>0</v>
      </c>
      <c r="VN4">
        <v>0</v>
      </c>
      <c r="VO4">
        <v>0</v>
      </c>
      <c r="VP4">
        <v>0</v>
      </c>
      <c r="VQ4">
        <v>0</v>
      </c>
      <c r="VR4">
        <v>0</v>
      </c>
      <c r="VS4">
        <v>0</v>
      </c>
      <c r="VT4">
        <v>0</v>
      </c>
      <c r="VU4">
        <v>0</v>
      </c>
      <c r="VV4">
        <v>0</v>
      </c>
      <c r="VW4">
        <v>0</v>
      </c>
      <c r="VX4">
        <v>0</v>
      </c>
      <c r="VY4">
        <v>0</v>
      </c>
      <c r="VZ4">
        <v>0</v>
      </c>
      <c r="WA4">
        <v>0</v>
      </c>
      <c r="WB4">
        <v>0</v>
      </c>
      <c r="WC4">
        <v>0</v>
      </c>
      <c r="WD4">
        <v>0</v>
      </c>
      <c r="WE4">
        <v>0</v>
      </c>
      <c r="WF4">
        <v>0</v>
      </c>
      <c r="WG4">
        <v>0</v>
      </c>
      <c r="WH4">
        <v>0</v>
      </c>
      <c r="WI4">
        <v>0</v>
      </c>
      <c r="WJ4">
        <v>0</v>
      </c>
      <c r="WK4">
        <v>0</v>
      </c>
      <c r="WL4">
        <v>0</v>
      </c>
      <c r="WM4">
        <v>0</v>
      </c>
      <c r="WN4">
        <v>0</v>
      </c>
      <c r="WO4">
        <v>0</v>
      </c>
      <c r="WP4">
        <v>0</v>
      </c>
      <c r="WQ4">
        <v>0</v>
      </c>
      <c r="WR4">
        <v>0</v>
      </c>
      <c r="WS4">
        <v>0</v>
      </c>
      <c r="WT4">
        <v>0</v>
      </c>
      <c r="WU4">
        <v>0</v>
      </c>
      <c r="WV4">
        <v>0</v>
      </c>
      <c r="WW4">
        <v>0</v>
      </c>
      <c r="WX4">
        <v>0</v>
      </c>
      <c r="WY4">
        <v>0</v>
      </c>
      <c r="WZ4">
        <v>0</v>
      </c>
      <c r="XA4">
        <v>0</v>
      </c>
      <c r="XB4">
        <v>0</v>
      </c>
      <c r="XC4">
        <v>0</v>
      </c>
      <c r="XD4">
        <v>0</v>
      </c>
    </row>
    <row r="7" spans="1:703" s="8" customFormat="1">
      <c r="A7" s="7">
        <f>DATE(2011,10,6)+TIME(14,11+COLUMN()-1,0)</f>
        <v>40822.59097222222</v>
      </c>
      <c r="B7" s="7">
        <f>DATE(2011,10,6)+TIME(14,11+COLUMN()-1,0)</f>
        <v>40822.591666666667</v>
      </c>
      <c r="C7" s="7">
        <f t="shared" ref="C7:BN7" si="10">DATE(2011,10,6)+TIME(14,11+COLUMN()-1,0)</f>
        <v>40822.592361111114</v>
      </c>
      <c r="D7" s="7">
        <f t="shared" si="10"/>
        <v>40822.593055555553</v>
      </c>
      <c r="E7" s="7">
        <f t="shared" si="10"/>
        <v>40822.59375</v>
      </c>
      <c r="F7" s="7">
        <f t="shared" si="10"/>
        <v>40822.594444444447</v>
      </c>
      <c r="G7" s="7">
        <f t="shared" si="10"/>
        <v>40822.595138888886</v>
      </c>
      <c r="H7" s="7">
        <f t="shared" si="10"/>
        <v>40822.595833333333</v>
      </c>
      <c r="I7" s="7">
        <f t="shared" si="10"/>
        <v>40822.59652777778</v>
      </c>
      <c r="J7" s="7">
        <f t="shared" si="10"/>
        <v>40822.597222222219</v>
      </c>
      <c r="K7" s="7">
        <f t="shared" si="10"/>
        <v>40822.597916666666</v>
      </c>
      <c r="L7" s="7">
        <f t="shared" si="10"/>
        <v>40822.598611111112</v>
      </c>
      <c r="M7" s="7">
        <f t="shared" si="10"/>
        <v>40822.599305555559</v>
      </c>
      <c r="N7" s="7">
        <f t="shared" si="10"/>
        <v>40822.6</v>
      </c>
      <c r="O7" s="7">
        <f t="shared" si="10"/>
        <v>40822.600694444445</v>
      </c>
      <c r="P7" s="7">
        <f t="shared" si="10"/>
        <v>40822.601388888892</v>
      </c>
      <c r="Q7" s="7">
        <f t="shared" si="10"/>
        <v>40822.602083333331</v>
      </c>
      <c r="R7" s="7">
        <f t="shared" si="10"/>
        <v>40822.602777777778</v>
      </c>
      <c r="S7" s="7">
        <f t="shared" si="10"/>
        <v>40822.603472222225</v>
      </c>
      <c r="T7" s="7">
        <f t="shared" si="10"/>
        <v>40822.604166666664</v>
      </c>
      <c r="U7" s="7">
        <f t="shared" si="10"/>
        <v>40822.604861111111</v>
      </c>
      <c r="V7" s="7">
        <f t="shared" si="10"/>
        <v>40822.605555555558</v>
      </c>
      <c r="W7" s="7">
        <f t="shared" si="10"/>
        <v>40822.606249999997</v>
      </c>
      <c r="X7" s="7">
        <f t="shared" si="10"/>
        <v>40822.606944444444</v>
      </c>
      <c r="Y7" s="7">
        <f t="shared" si="10"/>
        <v>40822.607638888891</v>
      </c>
      <c r="Z7" s="7">
        <f t="shared" si="10"/>
        <v>40822.60833333333</v>
      </c>
      <c r="AA7" s="7">
        <f t="shared" si="10"/>
        <v>40822.609027777777</v>
      </c>
      <c r="AB7" s="7">
        <f t="shared" si="10"/>
        <v>40822.609722222223</v>
      </c>
      <c r="AC7" s="7">
        <f t="shared" si="10"/>
        <v>40822.61041666667</v>
      </c>
      <c r="AD7" s="7">
        <f t="shared" si="10"/>
        <v>40822.611111111109</v>
      </c>
      <c r="AE7" s="7">
        <f t="shared" si="10"/>
        <v>40822.611805555556</v>
      </c>
      <c r="AF7" s="7">
        <f t="shared" si="10"/>
        <v>40822.612500000003</v>
      </c>
      <c r="AG7" s="7">
        <f t="shared" si="10"/>
        <v>40822.613194444442</v>
      </c>
      <c r="AH7" s="7">
        <f t="shared" si="10"/>
        <v>40822.613888888889</v>
      </c>
      <c r="AI7" s="7">
        <f t="shared" si="10"/>
        <v>40822.614583333336</v>
      </c>
      <c r="AJ7" s="7">
        <f t="shared" si="10"/>
        <v>40822.615277777775</v>
      </c>
      <c r="AK7" s="7">
        <f t="shared" si="10"/>
        <v>40822.615972222222</v>
      </c>
      <c r="AL7" s="7">
        <f t="shared" si="10"/>
        <v>40822.616666666669</v>
      </c>
      <c r="AM7" s="7">
        <f t="shared" si="10"/>
        <v>40822.617361111108</v>
      </c>
      <c r="AN7" s="7">
        <f t="shared" si="10"/>
        <v>40822.618055555555</v>
      </c>
      <c r="AO7" s="7">
        <f t="shared" si="10"/>
        <v>40822.618750000001</v>
      </c>
      <c r="AP7" s="7">
        <f t="shared" si="10"/>
        <v>40822.619444444441</v>
      </c>
      <c r="AQ7" s="7">
        <f t="shared" si="10"/>
        <v>40822.620138888888</v>
      </c>
      <c r="AR7" s="7">
        <f t="shared" si="10"/>
        <v>40822.620833333334</v>
      </c>
      <c r="AS7" s="7">
        <f t="shared" si="10"/>
        <v>40822.621527777781</v>
      </c>
      <c r="AT7" s="7">
        <f t="shared" si="10"/>
        <v>40822.62222222222</v>
      </c>
      <c r="AU7" s="7">
        <f t="shared" si="10"/>
        <v>40822.622916666667</v>
      </c>
      <c r="AV7" s="7">
        <f t="shared" si="10"/>
        <v>40822.623611111114</v>
      </c>
      <c r="AW7" s="7">
        <f t="shared" si="10"/>
        <v>40822.624305555553</v>
      </c>
      <c r="AX7" s="7">
        <f t="shared" si="10"/>
        <v>40822.625</v>
      </c>
      <c r="AY7" s="7">
        <f t="shared" si="10"/>
        <v>40822.625694444447</v>
      </c>
      <c r="AZ7" s="7">
        <f t="shared" si="10"/>
        <v>40822.626388888886</v>
      </c>
      <c r="BA7" s="7">
        <f t="shared" si="10"/>
        <v>40822.627083333333</v>
      </c>
      <c r="BB7" s="7">
        <f t="shared" si="10"/>
        <v>40822.62777777778</v>
      </c>
      <c r="BC7" s="7">
        <f t="shared" si="10"/>
        <v>40822.628472222219</v>
      </c>
      <c r="BD7" s="7">
        <f t="shared" si="10"/>
        <v>40822.629166666666</v>
      </c>
      <c r="BE7" s="7">
        <f t="shared" si="10"/>
        <v>40822.629861111112</v>
      </c>
      <c r="BF7" s="7">
        <f t="shared" si="10"/>
        <v>40822.630555555559</v>
      </c>
      <c r="BG7" s="7">
        <f t="shared" si="10"/>
        <v>40822.631249999999</v>
      </c>
      <c r="BH7" s="7">
        <f t="shared" si="10"/>
        <v>40822.631944444445</v>
      </c>
      <c r="BI7" s="7">
        <f t="shared" si="10"/>
        <v>40822.632638888892</v>
      </c>
      <c r="BJ7" s="7">
        <f t="shared" si="10"/>
        <v>40822.633333333331</v>
      </c>
      <c r="BK7" s="7">
        <f t="shared" si="10"/>
        <v>40822.634027777778</v>
      </c>
      <c r="BL7" s="7">
        <f t="shared" si="10"/>
        <v>40822.634722222225</v>
      </c>
      <c r="BM7" s="7">
        <f t="shared" si="10"/>
        <v>40822.635416666664</v>
      </c>
      <c r="BN7" s="7">
        <f t="shared" si="10"/>
        <v>40822.636111111111</v>
      </c>
      <c r="BO7" s="7">
        <f t="shared" ref="BO7:DZ7" si="11">DATE(2011,10,6)+TIME(14,11+COLUMN()-1,0)</f>
        <v>40822.636805555558</v>
      </c>
      <c r="BP7" s="7">
        <f t="shared" si="11"/>
        <v>40822.637499999997</v>
      </c>
      <c r="BQ7" s="7">
        <f t="shared" si="11"/>
        <v>40822.638194444444</v>
      </c>
      <c r="BR7" s="7">
        <f t="shared" si="11"/>
        <v>40822.638888888891</v>
      </c>
      <c r="BS7" s="7">
        <f t="shared" si="11"/>
        <v>40822.63958333333</v>
      </c>
      <c r="BT7" s="7">
        <f t="shared" si="11"/>
        <v>40822.640277777777</v>
      </c>
      <c r="BU7" s="7">
        <f t="shared" si="11"/>
        <v>40822.640972222223</v>
      </c>
      <c r="BV7" s="7">
        <f t="shared" si="11"/>
        <v>40822.64166666667</v>
      </c>
      <c r="BW7" s="7">
        <f t="shared" si="11"/>
        <v>40822.642361111109</v>
      </c>
      <c r="BX7" s="7">
        <f t="shared" si="11"/>
        <v>40822.643055555556</v>
      </c>
      <c r="BY7" s="7">
        <f t="shared" si="11"/>
        <v>40822.643750000003</v>
      </c>
      <c r="BZ7" s="7">
        <f t="shared" si="11"/>
        <v>40822.644444444442</v>
      </c>
      <c r="CA7" s="7">
        <f t="shared" si="11"/>
        <v>40822.645138888889</v>
      </c>
      <c r="CB7" s="7">
        <f t="shared" si="11"/>
        <v>40822.645833333336</v>
      </c>
      <c r="CC7" s="7">
        <f t="shared" si="11"/>
        <v>40822.646527777775</v>
      </c>
      <c r="CD7" s="7">
        <f t="shared" si="11"/>
        <v>40822.647222222222</v>
      </c>
      <c r="CE7" s="7">
        <f t="shared" si="11"/>
        <v>40822.647916666669</v>
      </c>
      <c r="CF7" s="7">
        <f t="shared" si="11"/>
        <v>40822.648611111108</v>
      </c>
      <c r="CG7" s="7">
        <f t="shared" si="11"/>
        <v>40822.649305555555</v>
      </c>
      <c r="CH7" s="7">
        <f t="shared" si="11"/>
        <v>40822.65</v>
      </c>
      <c r="CI7" s="7">
        <f t="shared" si="11"/>
        <v>40822.650694444441</v>
      </c>
      <c r="CJ7" s="7">
        <f t="shared" si="11"/>
        <v>40822.651388888888</v>
      </c>
      <c r="CK7" s="7">
        <f t="shared" si="11"/>
        <v>40822.652083333334</v>
      </c>
      <c r="CL7" s="7">
        <f t="shared" si="11"/>
        <v>40822.652777777781</v>
      </c>
      <c r="CM7" s="7">
        <f t="shared" si="11"/>
        <v>40822.65347222222</v>
      </c>
      <c r="CN7" s="7">
        <f t="shared" si="11"/>
        <v>40822.654166666667</v>
      </c>
      <c r="CO7" s="7">
        <f t="shared" si="11"/>
        <v>40822.654861111114</v>
      </c>
      <c r="CP7" s="7">
        <f t="shared" si="11"/>
        <v>40822.655555555553</v>
      </c>
      <c r="CQ7" s="7">
        <f t="shared" si="11"/>
        <v>40822.65625</v>
      </c>
      <c r="CR7" s="7">
        <f t="shared" si="11"/>
        <v>40822.656944444447</v>
      </c>
      <c r="CS7" s="7">
        <f t="shared" si="11"/>
        <v>40822.657638888886</v>
      </c>
      <c r="CT7" s="7">
        <f t="shared" si="11"/>
        <v>40822.658333333333</v>
      </c>
      <c r="CU7" s="7">
        <f t="shared" si="11"/>
        <v>40822.65902777778</v>
      </c>
      <c r="CV7" s="7">
        <f t="shared" si="11"/>
        <v>40822.659722222219</v>
      </c>
      <c r="CW7" s="7">
        <f t="shared" si="11"/>
        <v>40822.660416666666</v>
      </c>
      <c r="CX7" s="7">
        <f t="shared" si="11"/>
        <v>40822.661111111112</v>
      </c>
      <c r="CY7" s="7">
        <f t="shared" si="11"/>
        <v>40822.661805555559</v>
      </c>
      <c r="CZ7" s="7">
        <f t="shared" si="11"/>
        <v>40822.662499999999</v>
      </c>
      <c r="DA7" s="7">
        <f t="shared" si="11"/>
        <v>40822.663194444445</v>
      </c>
      <c r="DB7" s="7">
        <f t="shared" si="11"/>
        <v>40822.663888888892</v>
      </c>
      <c r="DC7" s="7">
        <f t="shared" si="11"/>
        <v>40822.664583333331</v>
      </c>
      <c r="DD7" s="7">
        <f t="shared" si="11"/>
        <v>40822.665277777778</v>
      </c>
      <c r="DE7" s="7">
        <f t="shared" si="11"/>
        <v>40822.665972222225</v>
      </c>
      <c r="DF7" s="7">
        <f t="shared" si="11"/>
        <v>40822.666666666664</v>
      </c>
      <c r="DG7" s="7">
        <f t="shared" si="11"/>
        <v>40822.667361111111</v>
      </c>
      <c r="DH7" s="7">
        <f t="shared" si="11"/>
        <v>40822.668055555558</v>
      </c>
      <c r="DI7" s="7">
        <f t="shared" si="11"/>
        <v>40822.668749999997</v>
      </c>
      <c r="DJ7" s="7">
        <f t="shared" si="11"/>
        <v>40822.669444444444</v>
      </c>
      <c r="DK7" s="7">
        <f t="shared" si="11"/>
        <v>40822.670138888891</v>
      </c>
      <c r="DL7" s="7">
        <f t="shared" si="11"/>
        <v>40822.67083333333</v>
      </c>
      <c r="DM7" s="7">
        <f t="shared" si="11"/>
        <v>40822.671527777777</v>
      </c>
      <c r="DN7" s="7">
        <f t="shared" si="11"/>
        <v>40822.672222222223</v>
      </c>
      <c r="DO7" s="7">
        <f t="shared" si="11"/>
        <v>40822.67291666667</v>
      </c>
      <c r="DP7" s="7">
        <f t="shared" si="11"/>
        <v>40822.673611111109</v>
      </c>
      <c r="DQ7" s="7">
        <f t="shared" si="11"/>
        <v>40822.674305555556</v>
      </c>
      <c r="DR7" s="7">
        <f t="shared" si="11"/>
        <v>40822.675000000003</v>
      </c>
      <c r="DS7" s="7">
        <f t="shared" si="11"/>
        <v>40822.675694444442</v>
      </c>
      <c r="DT7" s="7">
        <f t="shared" si="11"/>
        <v>40822.676388888889</v>
      </c>
      <c r="DU7" s="7">
        <f t="shared" si="11"/>
        <v>40822.677083333336</v>
      </c>
      <c r="DV7" s="7">
        <f t="shared" si="11"/>
        <v>40822.677777777775</v>
      </c>
      <c r="DW7" s="7">
        <f t="shared" si="11"/>
        <v>40822.678472222222</v>
      </c>
      <c r="DX7" s="7">
        <f t="shared" si="11"/>
        <v>40822.679166666669</v>
      </c>
      <c r="DY7" s="7">
        <f t="shared" si="11"/>
        <v>40822.679861111108</v>
      </c>
      <c r="DZ7" s="7">
        <f t="shared" si="11"/>
        <v>40822.680555555555</v>
      </c>
      <c r="EA7" s="7">
        <f t="shared" ref="EA7:GK7" si="12">DATE(2011,10,6)+TIME(14,11+COLUMN()-1,0)</f>
        <v>40822.681250000001</v>
      </c>
      <c r="EB7" s="7">
        <f t="shared" si="12"/>
        <v>40822.681944444441</v>
      </c>
      <c r="EC7" s="7">
        <f t="shared" si="12"/>
        <v>40822.682638888888</v>
      </c>
      <c r="ED7" s="7">
        <f t="shared" si="12"/>
        <v>40822.683333333334</v>
      </c>
      <c r="EE7" s="7">
        <f t="shared" si="12"/>
        <v>40822.684027777781</v>
      </c>
      <c r="EF7" s="7">
        <f t="shared" si="12"/>
        <v>40822.68472222222</v>
      </c>
      <c r="EG7" s="7">
        <f t="shared" si="12"/>
        <v>40822.685416666667</v>
      </c>
      <c r="EH7" s="7">
        <f t="shared" si="12"/>
        <v>40822.686111111114</v>
      </c>
      <c r="EI7" s="7">
        <f t="shared" si="12"/>
        <v>40822.686805555553</v>
      </c>
      <c r="EJ7" s="7">
        <f t="shared" si="12"/>
        <v>40822.6875</v>
      </c>
      <c r="EK7" s="7">
        <f t="shared" si="12"/>
        <v>40822.688194444447</v>
      </c>
      <c r="EL7" s="7">
        <f t="shared" si="12"/>
        <v>40822.688888888886</v>
      </c>
      <c r="EM7" s="7">
        <f t="shared" si="12"/>
        <v>40822.689583333333</v>
      </c>
      <c r="EN7" s="7">
        <f t="shared" si="12"/>
        <v>40822.69027777778</v>
      </c>
      <c r="EO7" s="7">
        <f t="shared" si="12"/>
        <v>40822.690972222219</v>
      </c>
      <c r="EP7" s="7">
        <f t="shared" si="12"/>
        <v>40822.691666666666</v>
      </c>
      <c r="EQ7" s="7">
        <f t="shared" si="12"/>
        <v>40822.692361111112</v>
      </c>
      <c r="ER7" s="7">
        <f t="shared" si="12"/>
        <v>40822.693055555559</v>
      </c>
      <c r="ES7" s="7">
        <f t="shared" si="12"/>
        <v>40822.693749999999</v>
      </c>
      <c r="ET7" s="7">
        <f t="shared" si="12"/>
        <v>40822.694444444445</v>
      </c>
      <c r="EU7" s="7">
        <f t="shared" si="12"/>
        <v>40822.695138888892</v>
      </c>
      <c r="EV7" s="7">
        <f t="shared" si="12"/>
        <v>40822.695833333331</v>
      </c>
      <c r="EW7" s="7">
        <f t="shared" si="12"/>
        <v>40822.696527777778</v>
      </c>
      <c r="EX7" s="7">
        <f t="shared" si="12"/>
        <v>40822.697222222225</v>
      </c>
      <c r="EY7" s="7">
        <f t="shared" si="12"/>
        <v>40822.697916666664</v>
      </c>
      <c r="EZ7" s="7">
        <f t="shared" si="12"/>
        <v>40822.698611111111</v>
      </c>
      <c r="FA7" s="7">
        <f t="shared" si="12"/>
        <v>40822.699305555558</v>
      </c>
      <c r="FB7" s="7">
        <f t="shared" si="12"/>
        <v>40822.699999999997</v>
      </c>
      <c r="FC7" s="7">
        <f t="shared" si="12"/>
        <v>40822.700694444444</v>
      </c>
      <c r="FD7" s="7">
        <f t="shared" si="12"/>
        <v>40822.701388888891</v>
      </c>
      <c r="FE7" s="7">
        <f t="shared" si="12"/>
        <v>40822.70208333333</v>
      </c>
      <c r="FF7" s="7">
        <f t="shared" si="12"/>
        <v>40822.702777777777</v>
      </c>
      <c r="FG7" s="7">
        <f t="shared" si="12"/>
        <v>40822.703472222223</v>
      </c>
      <c r="FH7" s="7">
        <f t="shared" si="12"/>
        <v>40822.70416666667</v>
      </c>
      <c r="FI7" s="7">
        <f t="shared" si="12"/>
        <v>40822.704861111109</v>
      </c>
      <c r="FJ7" s="7">
        <f t="shared" si="12"/>
        <v>40822.705555555556</v>
      </c>
      <c r="FK7" s="7">
        <f t="shared" si="12"/>
        <v>40822.706250000003</v>
      </c>
      <c r="FL7" s="7">
        <f t="shared" si="12"/>
        <v>40822.706944444442</v>
      </c>
      <c r="FM7" s="7">
        <f t="shared" si="12"/>
        <v>40822.707638888889</v>
      </c>
      <c r="FN7" s="7">
        <f t="shared" si="12"/>
        <v>40822.708333333336</v>
      </c>
      <c r="FO7" s="7">
        <f t="shared" si="12"/>
        <v>40822.709027777775</v>
      </c>
      <c r="FP7" s="7">
        <f t="shared" si="12"/>
        <v>40822.709722222222</v>
      </c>
      <c r="FQ7" s="7">
        <f t="shared" si="12"/>
        <v>40822.710416666669</v>
      </c>
      <c r="FR7" s="7">
        <f t="shared" si="12"/>
        <v>40822.711111111108</v>
      </c>
      <c r="FS7" s="7">
        <f t="shared" si="12"/>
        <v>40822.711805555555</v>
      </c>
      <c r="FT7" s="7">
        <f t="shared" si="12"/>
        <v>40822.712500000001</v>
      </c>
      <c r="FU7" s="7">
        <f t="shared" si="12"/>
        <v>40822.713194444441</v>
      </c>
      <c r="FV7" s="7">
        <f t="shared" si="12"/>
        <v>40822.713888888888</v>
      </c>
      <c r="FW7" s="7">
        <f t="shared" si="12"/>
        <v>40822.714583333334</v>
      </c>
      <c r="FX7" s="7">
        <f t="shared" si="12"/>
        <v>40822.715277777781</v>
      </c>
      <c r="FY7" s="7">
        <f t="shared" si="12"/>
        <v>40822.71597222222</v>
      </c>
      <c r="FZ7" s="7">
        <f t="shared" si="12"/>
        <v>40822.716666666667</v>
      </c>
      <c r="GA7" s="7">
        <f t="shared" si="12"/>
        <v>40822.717361111114</v>
      </c>
      <c r="GB7" s="7">
        <f t="shared" si="12"/>
        <v>40822.718055555553</v>
      </c>
      <c r="GC7" s="7">
        <f t="shared" si="12"/>
        <v>40822.71875</v>
      </c>
      <c r="GD7" s="7">
        <f t="shared" si="12"/>
        <v>40822.719444444447</v>
      </c>
      <c r="GE7" s="7">
        <f t="shared" si="12"/>
        <v>40822.720138888886</v>
      </c>
      <c r="GF7" s="7">
        <f t="shared" si="12"/>
        <v>40822.720833333333</v>
      </c>
      <c r="GG7" s="7">
        <f t="shared" si="12"/>
        <v>40822.72152777778</v>
      </c>
      <c r="GH7" s="7">
        <f t="shared" si="12"/>
        <v>40822.722222222219</v>
      </c>
      <c r="GI7" s="7">
        <f t="shared" si="12"/>
        <v>40822.722916666666</v>
      </c>
      <c r="GJ7" s="7">
        <f t="shared" si="12"/>
        <v>40822.723611111112</v>
      </c>
      <c r="GK7" s="7">
        <f t="shared" si="12"/>
        <v>40822.724305555559</v>
      </c>
      <c r="GL7" s="7">
        <f>DATE(2011,10,6)+TIME(14,11+COLUMN()-1,0)</f>
        <v>40822.724999999999</v>
      </c>
      <c r="GM7" s="7">
        <f t="shared" ref="GM7:IX7" si="13">DATE(2011,10,6)+TIME(14,11+COLUMN()-1,0)</f>
        <v>40822.725694444445</v>
      </c>
      <c r="GN7" s="7">
        <f t="shared" si="13"/>
        <v>40822.726388888892</v>
      </c>
      <c r="GO7" s="7">
        <f t="shared" si="13"/>
        <v>40822.727083333331</v>
      </c>
      <c r="GP7" s="7">
        <f t="shared" si="13"/>
        <v>40822.727777777778</v>
      </c>
      <c r="GQ7" s="7">
        <f t="shared" si="13"/>
        <v>40822.728472222225</v>
      </c>
      <c r="GR7" s="7">
        <f t="shared" si="13"/>
        <v>40822.729166666664</v>
      </c>
      <c r="GS7" s="7">
        <f t="shared" si="13"/>
        <v>40822.729861111111</v>
      </c>
      <c r="GT7" s="7">
        <f t="shared" si="13"/>
        <v>40822.730555555558</v>
      </c>
      <c r="GU7" s="7">
        <f t="shared" si="13"/>
        <v>40822.731249999997</v>
      </c>
      <c r="GV7" s="7">
        <f t="shared" si="13"/>
        <v>40822.731944444444</v>
      </c>
      <c r="GW7" s="7">
        <f t="shared" si="13"/>
        <v>40822.732638888891</v>
      </c>
      <c r="GX7" s="7">
        <f t="shared" si="13"/>
        <v>40822.73333333333</v>
      </c>
      <c r="GY7" s="7">
        <f t="shared" si="13"/>
        <v>40822.734027777777</v>
      </c>
      <c r="GZ7" s="7">
        <f t="shared" si="13"/>
        <v>40822.734722222223</v>
      </c>
      <c r="HA7" s="7">
        <f t="shared" si="13"/>
        <v>40822.73541666667</v>
      </c>
      <c r="HB7" s="7">
        <f t="shared" si="13"/>
        <v>40822.736111111109</v>
      </c>
      <c r="HC7" s="7">
        <f t="shared" si="13"/>
        <v>40822.736805555556</v>
      </c>
      <c r="HD7" s="7">
        <f t="shared" si="13"/>
        <v>40822.737500000003</v>
      </c>
      <c r="HE7" s="7">
        <f t="shared" si="13"/>
        <v>40822.738194444442</v>
      </c>
      <c r="HF7" s="7">
        <f t="shared" si="13"/>
        <v>40822.738888888889</v>
      </c>
      <c r="HG7" s="7">
        <f t="shared" si="13"/>
        <v>40822.739583333336</v>
      </c>
      <c r="HH7" s="7">
        <f t="shared" si="13"/>
        <v>40822.740277777775</v>
      </c>
      <c r="HI7" s="7">
        <f t="shared" si="13"/>
        <v>40822.740972222222</v>
      </c>
      <c r="HJ7" s="7">
        <f t="shared" si="13"/>
        <v>40822.741666666669</v>
      </c>
      <c r="HK7" s="7">
        <f t="shared" si="13"/>
        <v>40822.742361111108</v>
      </c>
      <c r="HL7" s="7">
        <f t="shared" si="13"/>
        <v>40822.743055555555</v>
      </c>
      <c r="HM7" s="7">
        <f t="shared" si="13"/>
        <v>40822.743750000001</v>
      </c>
      <c r="HN7" s="7">
        <f t="shared" si="13"/>
        <v>40822.744444444441</v>
      </c>
      <c r="HO7" s="7">
        <f t="shared" si="13"/>
        <v>40822.745138888888</v>
      </c>
      <c r="HP7" s="7">
        <f t="shared" si="13"/>
        <v>40822.745833333334</v>
      </c>
      <c r="HQ7" s="7">
        <f t="shared" si="13"/>
        <v>40822.746527777781</v>
      </c>
      <c r="HR7" s="7">
        <f t="shared" si="13"/>
        <v>40822.74722222222</v>
      </c>
      <c r="HS7" s="7">
        <f t="shared" si="13"/>
        <v>40822.747916666667</v>
      </c>
      <c r="HT7" s="7">
        <f t="shared" si="13"/>
        <v>40822.748611111114</v>
      </c>
      <c r="HU7" s="7">
        <f t="shared" si="13"/>
        <v>40822.749305555553</v>
      </c>
      <c r="HV7" s="7">
        <f t="shared" si="13"/>
        <v>40822.75</v>
      </c>
      <c r="HW7" s="7">
        <f t="shared" si="13"/>
        <v>40822.750694444447</v>
      </c>
      <c r="HX7" s="7">
        <f t="shared" si="13"/>
        <v>40822.751388888886</v>
      </c>
      <c r="HY7" s="7">
        <f t="shared" si="13"/>
        <v>40822.752083333333</v>
      </c>
      <c r="HZ7" s="7">
        <f t="shared" si="13"/>
        <v>40822.75277777778</v>
      </c>
      <c r="IA7" s="7">
        <f t="shared" si="13"/>
        <v>40822.753472222219</v>
      </c>
      <c r="IB7" s="7">
        <f t="shared" si="13"/>
        <v>40822.754166666666</v>
      </c>
      <c r="IC7" s="7">
        <f t="shared" si="13"/>
        <v>40822.754861111112</v>
      </c>
      <c r="ID7" s="7">
        <f t="shared" si="13"/>
        <v>40822.755555555559</v>
      </c>
      <c r="IE7" s="7">
        <f t="shared" si="13"/>
        <v>40822.756249999999</v>
      </c>
      <c r="IF7" s="7">
        <f t="shared" si="13"/>
        <v>40822.756944444445</v>
      </c>
      <c r="IG7" s="7">
        <f t="shared" si="13"/>
        <v>40822.757638888892</v>
      </c>
      <c r="IH7" s="7">
        <f t="shared" si="13"/>
        <v>40822.758333333331</v>
      </c>
      <c r="II7" s="7">
        <f t="shared" si="13"/>
        <v>40822.759027777778</v>
      </c>
      <c r="IJ7" s="7">
        <f t="shared" si="13"/>
        <v>40822.759722222225</v>
      </c>
      <c r="IK7" s="7">
        <f t="shared" si="13"/>
        <v>40822.760416666664</v>
      </c>
      <c r="IL7" s="7">
        <f t="shared" si="13"/>
        <v>40822.761111111111</v>
      </c>
      <c r="IM7" s="7">
        <f t="shared" si="13"/>
        <v>40822.761805555558</v>
      </c>
      <c r="IN7" s="7">
        <f t="shared" si="13"/>
        <v>40822.762499999997</v>
      </c>
      <c r="IO7" s="7">
        <f t="shared" si="13"/>
        <v>40822.763194444444</v>
      </c>
      <c r="IP7" s="7">
        <f t="shared" si="13"/>
        <v>40822.763888888891</v>
      </c>
      <c r="IQ7" s="7">
        <f t="shared" si="13"/>
        <v>40822.76458333333</v>
      </c>
      <c r="IR7" s="7">
        <f t="shared" si="13"/>
        <v>40822.765277777777</v>
      </c>
      <c r="IS7" s="7">
        <f t="shared" si="13"/>
        <v>40822.765972222223</v>
      </c>
      <c r="IT7" s="7">
        <f t="shared" si="13"/>
        <v>40822.76666666667</v>
      </c>
      <c r="IU7" s="7">
        <f t="shared" si="13"/>
        <v>40822.767361111109</v>
      </c>
      <c r="IV7" s="7">
        <f t="shared" si="13"/>
        <v>40822.768055555556</v>
      </c>
      <c r="IW7" s="7">
        <f t="shared" si="13"/>
        <v>40822.768750000003</v>
      </c>
      <c r="IX7" s="7">
        <f t="shared" si="13"/>
        <v>40822.769444444442</v>
      </c>
      <c r="IY7" s="7">
        <f t="shared" ref="IY7:LJ7" si="14">DATE(2011,10,6)+TIME(14,11+COLUMN()-1,0)</f>
        <v>40822.770138888889</v>
      </c>
      <c r="IZ7" s="7">
        <f t="shared" si="14"/>
        <v>40822.770833333336</v>
      </c>
      <c r="JA7" s="7">
        <f t="shared" si="14"/>
        <v>40822.771527777775</v>
      </c>
      <c r="JB7" s="7">
        <f t="shared" si="14"/>
        <v>40822.772222222222</v>
      </c>
      <c r="JC7" s="7">
        <f t="shared" si="14"/>
        <v>40822.772916666669</v>
      </c>
      <c r="JD7" s="7">
        <f t="shared" si="14"/>
        <v>40822.773611111108</v>
      </c>
      <c r="JE7" s="7">
        <f t="shared" si="14"/>
        <v>40822.774305555555</v>
      </c>
      <c r="JF7" s="7">
        <f t="shared" si="14"/>
        <v>40822.775000000001</v>
      </c>
      <c r="JG7" s="7">
        <f t="shared" si="14"/>
        <v>40822.775694444441</v>
      </c>
      <c r="JH7" s="7">
        <f t="shared" si="14"/>
        <v>40822.776388888888</v>
      </c>
      <c r="JI7" s="7">
        <f t="shared" si="14"/>
        <v>40822.777083333334</v>
      </c>
      <c r="JJ7" s="7">
        <f t="shared" si="14"/>
        <v>40822.777777777781</v>
      </c>
      <c r="JK7" s="7">
        <f t="shared" si="14"/>
        <v>40822.77847222222</v>
      </c>
      <c r="JL7" s="7">
        <f t="shared" si="14"/>
        <v>40822.779166666667</v>
      </c>
      <c r="JM7" s="7">
        <f t="shared" si="14"/>
        <v>40822.779861111114</v>
      </c>
      <c r="JN7" s="7">
        <f t="shared" si="14"/>
        <v>40822.780555555553</v>
      </c>
      <c r="JO7" s="7">
        <f t="shared" si="14"/>
        <v>40822.78125</v>
      </c>
      <c r="JP7" s="7">
        <f t="shared" si="14"/>
        <v>40822.781944444447</v>
      </c>
      <c r="JQ7" s="7">
        <f t="shared" si="14"/>
        <v>40822.782638888886</v>
      </c>
      <c r="JR7" s="7">
        <f t="shared" si="14"/>
        <v>40822.783333333333</v>
      </c>
      <c r="JS7" s="7">
        <f t="shared" si="14"/>
        <v>40822.78402777778</v>
      </c>
      <c r="JT7" s="7">
        <f t="shared" si="14"/>
        <v>40822.784722222219</v>
      </c>
      <c r="JU7" s="7">
        <f t="shared" si="14"/>
        <v>40822.785416666666</v>
      </c>
      <c r="JV7" s="7">
        <f t="shared" si="14"/>
        <v>40822.786111111112</v>
      </c>
      <c r="JW7" s="7">
        <f t="shared" si="14"/>
        <v>40822.786805555559</v>
      </c>
      <c r="JX7" s="7">
        <f t="shared" si="14"/>
        <v>40822.787499999999</v>
      </c>
      <c r="JY7" s="7">
        <f t="shared" si="14"/>
        <v>40822.788194444445</v>
      </c>
      <c r="JZ7" s="7">
        <f t="shared" si="14"/>
        <v>40822.788888888892</v>
      </c>
      <c r="KA7" s="7">
        <f t="shared" si="14"/>
        <v>40822.789583333331</v>
      </c>
      <c r="KB7" s="7">
        <f t="shared" si="14"/>
        <v>40822.790277777778</v>
      </c>
      <c r="KC7" s="7">
        <f t="shared" si="14"/>
        <v>40822.790972222225</v>
      </c>
      <c r="KD7" s="7">
        <f t="shared" si="14"/>
        <v>40822.791666666664</v>
      </c>
      <c r="KE7" s="7">
        <f t="shared" si="14"/>
        <v>40822.792361111111</v>
      </c>
      <c r="KF7" s="7">
        <f t="shared" si="14"/>
        <v>40822.793055555558</v>
      </c>
      <c r="KG7" s="7">
        <f t="shared" si="14"/>
        <v>40822.793749999997</v>
      </c>
      <c r="KH7" s="7">
        <f t="shared" si="14"/>
        <v>40822.794444444444</v>
      </c>
      <c r="KI7" s="7">
        <f t="shared" si="14"/>
        <v>40822.795138888891</v>
      </c>
      <c r="KJ7" s="7">
        <f t="shared" si="14"/>
        <v>40822.79583333333</v>
      </c>
      <c r="KK7" s="7">
        <f t="shared" si="14"/>
        <v>40822.796527777777</v>
      </c>
      <c r="KL7" s="7">
        <f t="shared" si="14"/>
        <v>40822.797222222223</v>
      </c>
      <c r="KM7" s="7">
        <f t="shared" si="14"/>
        <v>40822.79791666667</v>
      </c>
      <c r="KN7" s="7">
        <f t="shared" si="14"/>
        <v>40822.798611111109</v>
      </c>
      <c r="KO7" s="7">
        <f t="shared" si="14"/>
        <v>40822.799305555556</v>
      </c>
      <c r="KP7" s="7">
        <f t="shared" si="14"/>
        <v>40822.800000000003</v>
      </c>
      <c r="KQ7" s="7">
        <f t="shared" si="14"/>
        <v>40822.800694444442</v>
      </c>
      <c r="KR7" s="7">
        <f t="shared" si="14"/>
        <v>40822.801388888889</v>
      </c>
      <c r="KS7" s="7">
        <f t="shared" si="14"/>
        <v>40822.802083333336</v>
      </c>
      <c r="KT7" s="7">
        <f t="shared" si="14"/>
        <v>40822.802777777775</v>
      </c>
      <c r="KU7" s="7">
        <f t="shared" si="14"/>
        <v>40822.803472222222</v>
      </c>
      <c r="KV7" s="7">
        <f t="shared" si="14"/>
        <v>40822.804166666669</v>
      </c>
      <c r="KW7" s="7">
        <f t="shared" si="14"/>
        <v>40822.804861111108</v>
      </c>
      <c r="KX7" s="7">
        <f t="shared" si="14"/>
        <v>40822.805555555555</v>
      </c>
      <c r="KY7" s="7">
        <f t="shared" si="14"/>
        <v>40822.806250000001</v>
      </c>
      <c r="KZ7" s="7">
        <f t="shared" si="14"/>
        <v>40822.806944444441</v>
      </c>
      <c r="LA7" s="7">
        <f t="shared" si="14"/>
        <v>40822.807638888888</v>
      </c>
      <c r="LB7" s="7">
        <f t="shared" si="14"/>
        <v>40822.808333333334</v>
      </c>
      <c r="LC7" s="7">
        <f t="shared" si="14"/>
        <v>40822.809027777781</v>
      </c>
      <c r="LD7" s="7">
        <f t="shared" si="14"/>
        <v>40822.80972222222</v>
      </c>
      <c r="LE7" s="7">
        <f t="shared" si="14"/>
        <v>40822.810416666667</v>
      </c>
      <c r="LF7" s="7">
        <f t="shared" si="14"/>
        <v>40822.811111111114</v>
      </c>
      <c r="LG7" s="7">
        <f t="shared" si="14"/>
        <v>40822.811805555553</v>
      </c>
      <c r="LH7" s="7">
        <f t="shared" si="14"/>
        <v>40822.8125</v>
      </c>
      <c r="LI7" s="7">
        <f t="shared" si="14"/>
        <v>40822.813194444447</v>
      </c>
      <c r="LJ7" s="7">
        <f t="shared" si="14"/>
        <v>40822.813888888886</v>
      </c>
      <c r="LK7" s="7">
        <f t="shared" ref="LK7:NV7" si="15">DATE(2011,10,6)+TIME(14,11+COLUMN()-1,0)</f>
        <v>40822.814583333333</v>
      </c>
      <c r="LL7" s="7">
        <f t="shared" si="15"/>
        <v>40822.81527777778</v>
      </c>
      <c r="LM7" s="7">
        <f t="shared" si="15"/>
        <v>40822.815972222219</v>
      </c>
      <c r="LN7" s="7">
        <f t="shared" si="15"/>
        <v>40822.816666666666</v>
      </c>
      <c r="LO7" s="7">
        <f t="shared" si="15"/>
        <v>40822.817361111112</v>
      </c>
      <c r="LP7" s="7">
        <f t="shared" si="15"/>
        <v>40822.818055555559</v>
      </c>
      <c r="LQ7" s="7">
        <f t="shared" si="15"/>
        <v>40822.818749999999</v>
      </c>
      <c r="LR7" s="7">
        <f t="shared" si="15"/>
        <v>40822.819444444445</v>
      </c>
      <c r="LS7" s="7">
        <f t="shared" si="15"/>
        <v>40822.820138888892</v>
      </c>
      <c r="LT7" s="7">
        <f t="shared" si="15"/>
        <v>40822.820833333331</v>
      </c>
      <c r="LU7" s="7">
        <f t="shared" si="15"/>
        <v>40822.821527777778</v>
      </c>
      <c r="LV7" s="7">
        <f t="shared" si="15"/>
        <v>40822.822222222225</v>
      </c>
      <c r="LW7" s="7">
        <f t="shared" si="15"/>
        <v>40822.822916666664</v>
      </c>
      <c r="LX7" s="7">
        <f t="shared" si="15"/>
        <v>40822.823611111111</v>
      </c>
      <c r="LY7" s="7">
        <f t="shared" si="15"/>
        <v>40822.824305555558</v>
      </c>
      <c r="LZ7" s="7">
        <f t="shared" si="15"/>
        <v>40822.824999999997</v>
      </c>
      <c r="MA7" s="7">
        <f t="shared" si="15"/>
        <v>40822.825694444444</v>
      </c>
      <c r="MB7" s="7">
        <f t="shared" si="15"/>
        <v>40822.826388888891</v>
      </c>
      <c r="MC7" s="7">
        <f t="shared" si="15"/>
        <v>40822.82708333333</v>
      </c>
      <c r="MD7" s="7">
        <f t="shared" si="15"/>
        <v>40822.827777777777</v>
      </c>
      <c r="ME7" s="7">
        <f t="shared" si="15"/>
        <v>40822.828472222223</v>
      </c>
      <c r="MF7" s="7">
        <f t="shared" si="15"/>
        <v>40822.82916666667</v>
      </c>
      <c r="MG7" s="7">
        <f t="shared" si="15"/>
        <v>40822.829861111109</v>
      </c>
      <c r="MH7" s="7">
        <f t="shared" si="15"/>
        <v>40822.830555555556</v>
      </c>
      <c r="MI7" s="7">
        <f t="shared" si="15"/>
        <v>40822.831250000003</v>
      </c>
      <c r="MJ7" s="7">
        <f t="shared" si="15"/>
        <v>40822.831944444442</v>
      </c>
      <c r="MK7" s="7">
        <f t="shared" si="15"/>
        <v>40822.832638888889</v>
      </c>
      <c r="ML7" s="7">
        <f t="shared" si="15"/>
        <v>40822.833333333336</v>
      </c>
      <c r="MM7" s="7">
        <f t="shared" si="15"/>
        <v>40822.834027777775</v>
      </c>
      <c r="MN7" s="7">
        <f t="shared" si="15"/>
        <v>40822.834722222222</v>
      </c>
      <c r="MO7" s="7">
        <f t="shared" si="15"/>
        <v>40822.835416666669</v>
      </c>
      <c r="MP7" s="7">
        <f t="shared" si="15"/>
        <v>40822.836111111108</v>
      </c>
      <c r="MQ7" s="7">
        <f t="shared" si="15"/>
        <v>40822.836805555555</v>
      </c>
      <c r="MR7" s="7">
        <f t="shared" si="15"/>
        <v>40822.837500000001</v>
      </c>
      <c r="MS7" s="7">
        <f t="shared" si="15"/>
        <v>40822.838194444441</v>
      </c>
      <c r="MT7" s="7">
        <f t="shared" si="15"/>
        <v>40822.838888888888</v>
      </c>
      <c r="MU7" s="7">
        <f t="shared" si="15"/>
        <v>40822.839583333334</v>
      </c>
      <c r="MV7" s="7">
        <f t="shared" si="15"/>
        <v>40822.840277777781</v>
      </c>
      <c r="MW7" s="7">
        <f t="shared" si="15"/>
        <v>40822.84097222222</v>
      </c>
      <c r="MX7" s="7">
        <f t="shared" si="15"/>
        <v>40822.841666666667</v>
      </c>
      <c r="MY7" s="7">
        <f t="shared" si="15"/>
        <v>40822.842361111114</v>
      </c>
      <c r="MZ7" s="7">
        <f t="shared" si="15"/>
        <v>40822.843055555553</v>
      </c>
      <c r="NA7" s="7">
        <f t="shared" si="15"/>
        <v>40822.84375</v>
      </c>
      <c r="NB7" s="7">
        <f t="shared" si="15"/>
        <v>40822.844444444447</v>
      </c>
      <c r="NC7" s="7">
        <f t="shared" si="15"/>
        <v>40822.845138888886</v>
      </c>
      <c r="ND7" s="7">
        <f t="shared" si="15"/>
        <v>40822.845833333333</v>
      </c>
      <c r="NE7" s="7">
        <f t="shared" si="15"/>
        <v>40822.84652777778</v>
      </c>
      <c r="NF7" s="7">
        <f t="shared" si="15"/>
        <v>40822.847222222219</v>
      </c>
      <c r="NG7" s="7">
        <f t="shared" si="15"/>
        <v>40822.847916666666</v>
      </c>
      <c r="NH7" s="7">
        <f t="shared" si="15"/>
        <v>40822.848611111112</v>
      </c>
      <c r="NI7" s="7">
        <f t="shared" si="15"/>
        <v>40822.849305555559</v>
      </c>
      <c r="NJ7" s="7">
        <f t="shared" si="15"/>
        <v>40822.85</v>
      </c>
      <c r="NK7" s="7">
        <f t="shared" si="15"/>
        <v>40822.850694444445</v>
      </c>
      <c r="NL7" s="7">
        <f t="shared" si="15"/>
        <v>40822.851388888892</v>
      </c>
      <c r="NM7" s="7">
        <f t="shared" si="15"/>
        <v>40822.852083333331</v>
      </c>
      <c r="NN7" s="7">
        <f t="shared" si="15"/>
        <v>40822.852777777778</v>
      </c>
      <c r="NO7" s="7">
        <f t="shared" si="15"/>
        <v>40822.853472222225</v>
      </c>
      <c r="NP7" s="7">
        <f t="shared" si="15"/>
        <v>40822.854166666664</v>
      </c>
      <c r="NQ7" s="7">
        <f t="shared" si="15"/>
        <v>40822.854861111111</v>
      </c>
      <c r="NR7" s="7">
        <f t="shared" si="15"/>
        <v>40822.855555555558</v>
      </c>
      <c r="NS7" s="7">
        <f t="shared" si="15"/>
        <v>40822.856249999997</v>
      </c>
      <c r="NT7" s="7">
        <f t="shared" si="15"/>
        <v>40822.856944444444</v>
      </c>
      <c r="NU7" s="7">
        <f t="shared" si="15"/>
        <v>40822.857638888891</v>
      </c>
      <c r="NV7" s="7">
        <f t="shared" si="15"/>
        <v>40822.85833333333</v>
      </c>
      <c r="NW7" s="7">
        <f t="shared" ref="NW7:QH7" si="16">DATE(2011,10,6)+TIME(14,11+COLUMN()-1,0)</f>
        <v>40822.859027777777</v>
      </c>
      <c r="NX7" s="7">
        <f t="shared" si="16"/>
        <v>40822.859722222223</v>
      </c>
      <c r="NY7" s="7">
        <f t="shared" si="16"/>
        <v>40822.86041666667</v>
      </c>
      <c r="NZ7" s="7">
        <f t="shared" si="16"/>
        <v>40822.861111111109</v>
      </c>
      <c r="OA7" s="7">
        <f t="shared" si="16"/>
        <v>40822.861805555556</v>
      </c>
      <c r="OB7" s="7">
        <f t="shared" si="16"/>
        <v>40822.862500000003</v>
      </c>
      <c r="OC7" s="7">
        <f t="shared" si="16"/>
        <v>40822.863194444442</v>
      </c>
      <c r="OD7" s="7">
        <f t="shared" si="16"/>
        <v>40822.863888888889</v>
      </c>
      <c r="OE7" s="7">
        <f t="shared" si="16"/>
        <v>40822.864583333336</v>
      </c>
      <c r="OF7" s="7">
        <f t="shared" si="16"/>
        <v>40822.865277777775</v>
      </c>
      <c r="OG7" s="7">
        <f t="shared" si="16"/>
        <v>40822.865972222222</v>
      </c>
      <c r="OH7" s="7">
        <f t="shared" si="16"/>
        <v>40822.866666666669</v>
      </c>
      <c r="OI7" s="7">
        <f t="shared" si="16"/>
        <v>40822.867361111108</v>
      </c>
      <c r="OJ7" s="7">
        <f t="shared" si="16"/>
        <v>40822.868055555555</v>
      </c>
      <c r="OK7" s="7">
        <f t="shared" si="16"/>
        <v>40822.868750000001</v>
      </c>
      <c r="OL7" s="7">
        <f t="shared" si="16"/>
        <v>40822.869444444441</v>
      </c>
      <c r="OM7" s="7">
        <f t="shared" si="16"/>
        <v>40822.870138888888</v>
      </c>
      <c r="ON7" s="7">
        <f t="shared" si="16"/>
        <v>40822.870833333334</v>
      </c>
      <c r="OO7" s="7">
        <f t="shared" si="16"/>
        <v>40822.871527777781</v>
      </c>
      <c r="OP7" s="7">
        <f t="shared" si="16"/>
        <v>40822.87222222222</v>
      </c>
      <c r="OQ7" s="7">
        <f t="shared" si="16"/>
        <v>40822.872916666667</v>
      </c>
      <c r="OR7" s="7">
        <f t="shared" si="16"/>
        <v>40822.873611111114</v>
      </c>
      <c r="OS7" s="7">
        <f t="shared" si="16"/>
        <v>40822.874305555553</v>
      </c>
      <c r="OT7" s="7">
        <f t="shared" si="16"/>
        <v>40822.875</v>
      </c>
      <c r="OU7" s="7">
        <f t="shared" si="16"/>
        <v>40822.875694444447</v>
      </c>
      <c r="OV7" s="7">
        <f t="shared" si="16"/>
        <v>40822.876388888886</v>
      </c>
      <c r="OW7" s="7">
        <f t="shared" si="16"/>
        <v>40822.877083333333</v>
      </c>
      <c r="OX7" s="7">
        <f t="shared" si="16"/>
        <v>40822.87777777778</v>
      </c>
      <c r="OY7" s="7">
        <f t="shared" si="16"/>
        <v>40822.878472222219</v>
      </c>
      <c r="OZ7" s="7">
        <f t="shared" si="16"/>
        <v>40822.879166666666</v>
      </c>
      <c r="PA7" s="7">
        <f t="shared" si="16"/>
        <v>40822.879861111112</v>
      </c>
      <c r="PB7" s="7">
        <f t="shared" si="16"/>
        <v>40822.880555555559</v>
      </c>
      <c r="PC7" s="7">
        <f t="shared" si="16"/>
        <v>40822.881249999999</v>
      </c>
      <c r="PD7" s="7">
        <f t="shared" si="16"/>
        <v>40822.881944444445</v>
      </c>
      <c r="PE7" s="7">
        <f t="shared" si="16"/>
        <v>40822.882638888892</v>
      </c>
      <c r="PF7" s="7">
        <f t="shared" si="16"/>
        <v>40822.883333333331</v>
      </c>
      <c r="PG7" s="7">
        <f t="shared" si="16"/>
        <v>40822.884027777778</v>
      </c>
      <c r="PH7" s="7">
        <f t="shared" si="16"/>
        <v>40822.884722222225</v>
      </c>
      <c r="PI7" s="7">
        <f t="shared" si="16"/>
        <v>40822.885416666664</v>
      </c>
      <c r="PJ7" s="7">
        <f t="shared" si="16"/>
        <v>40822.886111111111</v>
      </c>
      <c r="PK7" s="7">
        <f t="shared" si="16"/>
        <v>40822.886805555558</v>
      </c>
      <c r="PL7" s="7">
        <f t="shared" si="16"/>
        <v>40822.887499999997</v>
      </c>
      <c r="PM7" s="7">
        <f t="shared" si="16"/>
        <v>40822.888194444444</v>
      </c>
      <c r="PN7" s="7">
        <f t="shared" si="16"/>
        <v>40822.888888888891</v>
      </c>
      <c r="PO7" s="7">
        <f t="shared" si="16"/>
        <v>40822.88958333333</v>
      </c>
      <c r="PP7" s="7">
        <f t="shared" si="16"/>
        <v>40822.890277777777</v>
      </c>
      <c r="PQ7" s="7">
        <f t="shared" si="16"/>
        <v>40822.890972222223</v>
      </c>
      <c r="PR7" s="7">
        <f t="shared" si="16"/>
        <v>40822.89166666667</v>
      </c>
      <c r="PS7" s="7">
        <f t="shared" si="16"/>
        <v>40822.892361111109</v>
      </c>
      <c r="PT7" s="7">
        <f t="shared" si="16"/>
        <v>40822.893055555556</v>
      </c>
      <c r="PU7" s="7">
        <f t="shared" si="16"/>
        <v>40822.893750000003</v>
      </c>
      <c r="PV7" s="7">
        <f t="shared" si="16"/>
        <v>40822.894444444442</v>
      </c>
      <c r="PW7" s="7">
        <f t="shared" si="16"/>
        <v>40822.895138888889</v>
      </c>
      <c r="PX7" s="7">
        <f t="shared" si="16"/>
        <v>40822.895833333336</v>
      </c>
      <c r="PY7" s="7">
        <f t="shared" si="16"/>
        <v>40822.896527777775</v>
      </c>
      <c r="PZ7" s="7">
        <f t="shared" si="16"/>
        <v>40822.897222222222</v>
      </c>
      <c r="QA7" s="7">
        <f t="shared" si="16"/>
        <v>40822.897916666669</v>
      </c>
      <c r="QB7" s="7">
        <f t="shared" si="16"/>
        <v>40822.898611111108</v>
      </c>
      <c r="QC7" s="7">
        <f t="shared" si="16"/>
        <v>40822.899305555555</v>
      </c>
      <c r="QD7" s="7">
        <f t="shared" si="16"/>
        <v>40822.9</v>
      </c>
      <c r="QE7" s="7">
        <f t="shared" si="16"/>
        <v>40822.900694444441</v>
      </c>
      <c r="QF7" s="7">
        <f t="shared" si="16"/>
        <v>40822.901388888888</v>
      </c>
      <c r="QG7" s="7">
        <f t="shared" si="16"/>
        <v>40822.902083333334</v>
      </c>
      <c r="QH7" s="7">
        <f t="shared" si="16"/>
        <v>40822.902777777781</v>
      </c>
      <c r="QI7" s="7">
        <f t="shared" ref="QI7:ST7" si="17">DATE(2011,10,6)+TIME(14,11+COLUMN()-1,0)</f>
        <v>40822.90347222222</v>
      </c>
      <c r="QJ7" s="7">
        <f t="shared" si="17"/>
        <v>40822.904166666667</v>
      </c>
      <c r="QK7" s="7">
        <f t="shared" si="17"/>
        <v>40822.904861111114</v>
      </c>
      <c r="QL7" s="7">
        <f t="shared" si="17"/>
        <v>40822.905555555553</v>
      </c>
      <c r="QM7" s="7">
        <f t="shared" si="17"/>
        <v>40822.90625</v>
      </c>
      <c r="QN7" s="7">
        <f t="shared" si="17"/>
        <v>40822.906944444447</v>
      </c>
      <c r="QO7" s="7">
        <f t="shared" si="17"/>
        <v>40822.907638888886</v>
      </c>
      <c r="QP7" s="7">
        <f t="shared" si="17"/>
        <v>40822.908333333333</v>
      </c>
      <c r="QQ7" s="7">
        <f t="shared" si="17"/>
        <v>40822.90902777778</v>
      </c>
      <c r="QR7" s="7">
        <f t="shared" si="17"/>
        <v>40822.909722222219</v>
      </c>
      <c r="QS7" s="7">
        <f t="shared" si="17"/>
        <v>40822.910416666666</v>
      </c>
      <c r="QT7" s="7">
        <f t="shared" si="17"/>
        <v>40822.911111111112</v>
      </c>
      <c r="QU7" s="7">
        <f t="shared" si="17"/>
        <v>40822.911805555559</v>
      </c>
      <c r="QV7" s="7">
        <f t="shared" si="17"/>
        <v>40822.912499999999</v>
      </c>
      <c r="QW7" s="7">
        <f t="shared" si="17"/>
        <v>40822.913194444445</v>
      </c>
      <c r="QX7" s="7">
        <f t="shared" si="17"/>
        <v>40822.913888888892</v>
      </c>
      <c r="QY7" s="7">
        <f t="shared" si="17"/>
        <v>40822.914583333331</v>
      </c>
      <c r="QZ7" s="7">
        <f t="shared" si="17"/>
        <v>40822.915277777778</v>
      </c>
      <c r="RA7" s="7">
        <f t="shared" si="17"/>
        <v>40822.915972222225</v>
      </c>
      <c r="RB7" s="7">
        <f t="shared" si="17"/>
        <v>40822.916666666664</v>
      </c>
      <c r="RC7" s="7">
        <f t="shared" si="17"/>
        <v>40822.917361111111</v>
      </c>
      <c r="RD7" s="7">
        <f t="shared" si="17"/>
        <v>40822.918055555558</v>
      </c>
      <c r="RE7" s="7">
        <f t="shared" si="17"/>
        <v>40822.918749999997</v>
      </c>
      <c r="RF7" s="7">
        <f t="shared" si="17"/>
        <v>40822.919444444444</v>
      </c>
      <c r="RG7" s="7">
        <f t="shared" si="17"/>
        <v>40822.920138888891</v>
      </c>
      <c r="RH7" s="7">
        <f t="shared" si="17"/>
        <v>40822.92083333333</v>
      </c>
      <c r="RI7" s="7">
        <f t="shared" si="17"/>
        <v>40822.921527777777</v>
      </c>
      <c r="RJ7" s="7">
        <f t="shared" si="17"/>
        <v>40822.922222222223</v>
      </c>
      <c r="RK7" s="7">
        <f t="shared" si="17"/>
        <v>40822.92291666667</v>
      </c>
      <c r="RL7" s="7">
        <f t="shared" si="17"/>
        <v>40822.923611111109</v>
      </c>
      <c r="RM7" s="7">
        <f t="shared" si="17"/>
        <v>40822.924305555556</v>
      </c>
      <c r="RN7" s="7">
        <f t="shared" si="17"/>
        <v>40822.925000000003</v>
      </c>
      <c r="RO7" s="7">
        <f t="shared" si="17"/>
        <v>40822.925694444442</v>
      </c>
      <c r="RP7" s="7">
        <f t="shared" si="17"/>
        <v>40822.926388888889</v>
      </c>
      <c r="RQ7" s="7">
        <f t="shared" si="17"/>
        <v>40822.927083333336</v>
      </c>
      <c r="RR7" s="7">
        <f t="shared" si="17"/>
        <v>40822.927777777775</v>
      </c>
      <c r="RS7" s="7">
        <f t="shared" si="17"/>
        <v>40822.928472222222</v>
      </c>
      <c r="RT7" s="7">
        <f t="shared" si="17"/>
        <v>40822.929166666669</v>
      </c>
      <c r="RU7" s="7">
        <f t="shared" si="17"/>
        <v>40822.929861111108</v>
      </c>
      <c r="RV7" s="7">
        <f t="shared" si="17"/>
        <v>40822.930555555555</v>
      </c>
      <c r="RW7" s="7">
        <f t="shared" si="17"/>
        <v>40822.931250000001</v>
      </c>
      <c r="RX7" s="7">
        <f t="shared" si="17"/>
        <v>40822.931944444441</v>
      </c>
      <c r="RY7" s="7">
        <f t="shared" si="17"/>
        <v>40822.932638888888</v>
      </c>
      <c r="RZ7" s="7">
        <f t="shared" si="17"/>
        <v>40822.933333333334</v>
      </c>
      <c r="SA7" s="7">
        <f t="shared" si="17"/>
        <v>40822.934027777781</v>
      </c>
      <c r="SB7" s="7">
        <f t="shared" si="17"/>
        <v>40822.93472222222</v>
      </c>
      <c r="SC7" s="7">
        <f t="shared" si="17"/>
        <v>40822.935416666667</v>
      </c>
      <c r="SD7" s="7">
        <f t="shared" si="17"/>
        <v>40822.936111111114</v>
      </c>
      <c r="SE7" s="7">
        <f t="shared" si="17"/>
        <v>40822.936805555553</v>
      </c>
      <c r="SF7" s="7">
        <f t="shared" si="17"/>
        <v>40822.9375</v>
      </c>
      <c r="SG7" s="7">
        <f t="shared" si="17"/>
        <v>40822.938194444447</v>
      </c>
      <c r="SH7" s="7">
        <f t="shared" si="17"/>
        <v>40822.938888888886</v>
      </c>
      <c r="SI7" s="7">
        <f t="shared" si="17"/>
        <v>40822.939583333333</v>
      </c>
      <c r="SJ7" s="7">
        <f t="shared" si="17"/>
        <v>40822.94027777778</v>
      </c>
      <c r="SK7" s="7">
        <f t="shared" si="17"/>
        <v>40822.940972222219</v>
      </c>
      <c r="SL7" s="7">
        <f t="shared" si="17"/>
        <v>40822.941666666666</v>
      </c>
      <c r="SM7" s="7">
        <f t="shared" si="17"/>
        <v>40822.942361111112</v>
      </c>
      <c r="SN7" s="7">
        <f t="shared" si="17"/>
        <v>40822.943055555559</v>
      </c>
      <c r="SO7" s="7">
        <f t="shared" si="17"/>
        <v>40822.943749999999</v>
      </c>
      <c r="SP7" s="7">
        <f t="shared" si="17"/>
        <v>40822.944444444445</v>
      </c>
      <c r="SQ7" s="7">
        <f t="shared" si="17"/>
        <v>40822.945138888892</v>
      </c>
      <c r="SR7" s="7">
        <f t="shared" si="17"/>
        <v>40822.945833333331</v>
      </c>
      <c r="SS7" s="7">
        <f t="shared" si="17"/>
        <v>40822.946527777778</v>
      </c>
      <c r="ST7" s="7">
        <f t="shared" si="17"/>
        <v>40822.947222222225</v>
      </c>
      <c r="SU7" s="7">
        <f t="shared" ref="SU7:VF7" si="18">DATE(2011,10,6)+TIME(14,11+COLUMN()-1,0)</f>
        <v>40822.947916666664</v>
      </c>
      <c r="SV7" s="7">
        <f t="shared" si="18"/>
        <v>40822.948611111111</v>
      </c>
      <c r="SW7" s="7">
        <f t="shared" si="18"/>
        <v>40822.949305555558</v>
      </c>
      <c r="SX7" s="7">
        <f t="shared" si="18"/>
        <v>40822.949999999997</v>
      </c>
      <c r="SY7" s="7">
        <f t="shared" si="18"/>
        <v>40822.950694444444</v>
      </c>
      <c r="SZ7" s="7">
        <f t="shared" si="18"/>
        <v>40822.951388888891</v>
      </c>
      <c r="TA7" s="7">
        <f t="shared" si="18"/>
        <v>40822.95208333333</v>
      </c>
      <c r="TB7" s="7">
        <f t="shared" si="18"/>
        <v>40822.952777777777</v>
      </c>
      <c r="TC7" s="7">
        <f t="shared" si="18"/>
        <v>40822.953472222223</v>
      </c>
      <c r="TD7" s="7">
        <f t="shared" si="18"/>
        <v>40822.95416666667</v>
      </c>
      <c r="TE7" s="7">
        <f t="shared" si="18"/>
        <v>40822.954861111109</v>
      </c>
      <c r="TF7" s="7">
        <f t="shared" si="18"/>
        <v>40822.955555555556</v>
      </c>
      <c r="TG7" s="7">
        <f t="shared" si="18"/>
        <v>40822.956250000003</v>
      </c>
      <c r="TH7" s="7">
        <f t="shared" si="18"/>
        <v>40822.956944444442</v>
      </c>
      <c r="TI7" s="7">
        <f t="shared" si="18"/>
        <v>40822.957638888889</v>
      </c>
      <c r="TJ7" s="7">
        <f t="shared" si="18"/>
        <v>40822.958333333336</v>
      </c>
      <c r="TK7" s="7">
        <f t="shared" si="18"/>
        <v>40822.959027777775</v>
      </c>
      <c r="TL7" s="7">
        <f t="shared" si="18"/>
        <v>40822.959722222222</v>
      </c>
      <c r="TM7" s="7">
        <f t="shared" si="18"/>
        <v>40822.960416666669</v>
      </c>
      <c r="TN7" s="7">
        <f t="shared" si="18"/>
        <v>40822.961111111108</v>
      </c>
      <c r="TO7" s="7">
        <f t="shared" si="18"/>
        <v>40822.961805555555</v>
      </c>
      <c r="TP7" s="7">
        <f t="shared" si="18"/>
        <v>40822.962500000001</v>
      </c>
      <c r="TQ7" s="7">
        <f t="shared" si="18"/>
        <v>40822.963194444441</v>
      </c>
      <c r="TR7" s="7">
        <f t="shared" si="18"/>
        <v>40822.963888888888</v>
      </c>
      <c r="TS7" s="7">
        <f t="shared" si="18"/>
        <v>40822.964583333334</v>
      </c>
      <c r="TT7" s="7">
        <f t="shared" si="18"/>
        <v>40822.965277777781</v>
      </c>
      <c r="TU7" s="7">
        <f t="shared" si="18"/>
        <v>40822.96597222222</v>
      </c>
      <c r="TV7" s="7">
        <f t="shared" si="18"/>
        <v>40822.966666666667</v>
      </c>
      <c r="TW7" s="7">
        <f t="shared" si="18"/>
        <v>40822.967361111114</v>
      </c>
      <c r="TX7" s="7">
        <f t="shared" si="18"/>
        <v>40822.968055555553</v>
      </c>
      <c r="TY7" s="7">
        <f t="shared" si="18"/>
        <v>40822.96875</v>
      </c>
      <c r="TZ7" s="7">
        <f t="shared" si="18"/>
        <v>40822.969444444447</v>
      </c>
      <c r="UA7" s="7">
        <f t="shared" si="18"/>
        <v>40822.970138888886</v>
      </c>
      <c r="UB7" s="7">
        <f t="shared" si="18"/>
        <v>40822.970833333333</v>
      </c>
      <c r="UC7" s="7">
        <f t="shared" si="18"/>
        <v>40822.97152777778</v>
      </c>
      <c r="UD7" s="7">
        <f t="shared" si="18"/>
        <v>40822.972222222219</v>
      </c>
      <c r="UE7" s="7">
        <f t="shared" si="18"/>
        <v>40822.972916666666</v>
      </c>
      <c r="UF7" s="7">
        <f t="shared" si="18"/>
        <v>40822.973611111112</v>
      </c>
      <c r="UG7" s="7">
        <f t="shared" si="18"/>
        <v>40822.974305555559</v>
      </c>
      <c r="UH7" s="7">
        <f t="shared" si="18"/>
        <v>40822.974999999999</v>
      </c>
      <c r="UI7" s="7">
        <f t="shared" si="18"/>
        <v>40822.975694444445</v>
      </c>
      <c r="UJ7" s="7">
        <f t="shared" si="18"/>
        <v>40822.976388888892</v>
      </c>
      <c r="UK7" s="7">
        <f t="shared" si="18"/>
        <v>40822.977083333331</v>
      </c>
      <c r="UL7" s="7">
        <f t="shared" si="18"/>
        <v>40822.977777777778</v>
      </c>
      <c r="UM7" s="7">
        <f t="shared" si="18"/>
        <v>40822.978472222225</v>
      </c>
      <c r="UN7" s="7">
        <f t="shared" si="18"/>
        <v>40822.979166666664</v>
      </c>
      <c r="UO7" s="7">
        <f t="shared" si="18"/>
        <v>40822.979861111111</v>
      </c>
      <c r="UP7" s="7">
        <f t="shared" si="18"/>
        <v>40822.980555555558</v>
      </c>
      <c r="UQ7" s="7">
        <f t="shared" si="18"/>
        <v>40822.981249999997</v>
      </c>
      <c r="UR7" s="7">
        <f t="shared" si="18"/>
        <v>40822.981944444444</v>
      </c>
      <c r="US7" s="7">
        <f t="shared" si="18"/>
        <v>40822.982638888891</v>
      </c>
      <c r="UT7" s="7">
        <f t="shared" si="18"/>
        <v>40822.98333333333</v>
      </c>
      <c r="UU7" s="7">
        <f t="shared" si="18"/>
        <v>40822.984027777777</v>
      </c>
      <c r="UV7" s="7">
        <f t="shared" si="18"/>
        <v>40822.984722222223</v>
      </c>
      <c r="UW7" s="7">
        <f t="shared" si="18"/>
        <v>40822.98541666667</v>
      </c>
      <c r="UX7" s="7">
        <f t="shared" si="18"/>
        <v>40822.986111111109</v>
      </c>
      <c r="UY7" s="7">
        <f t="shared" si="18"/>
        <v>40822.986805555556</v>
      </c>
      <c r="UZ7" s="7">
        <f t="shared" si="18"/>
        <v>40822.987500000003</v>
      </c>
      <c r="VA7" s="7">
        <f t="shared" si="18"/>
        <v>40822.988194444442</v>
      </c>
      <c r="VB7" s="7">
        <f t="shared" si="18"/>
        <v>40822.988888888889</v>
      </c>
      <c r="VC7" s="7">
        <f t="shared" si="18"/>
        <v>40822.989583333336</v>
      </c>
      <c r="VD7" s="7">
        <f t="shared" si="18"/>
        <v>40822.990277777775</v>
      </c>
      <c r="VE7" s="7">
        <f t="shared" si="18"/>
        <v>40822.990972222222</v>
      </c>
      <c r="VF7" s="7">
        <f t="shared" si="18"/>
        <v>40822.991666666669</v>
      </c>
      <c r="VG7" s="7">
        <f t="shared" ref="VG7:WK7" si="19">DATE(2011,10,6)+TIME(14,11+COLUMN()-1,0)</f>
        <v>40822.992361111108</v>
      </c>
      <c r="VH7" s="7">
        <f t="shared" si="19"/>
        <v>40822.993055555555</v>
      </c>
      <c r="VI7" s="7">
        <f t="shared" si="19"/>
        <v>40822.993750000001</v>
      </c>
      <c r="VJ7" s="7">
        <f t="shared" si="19"/>
        <v>40822.994444444441</v>
      </c>
      <c r="VK7" s="7">
        <f t="shared" si="19"/>
        <v>40822.995138888888</v>
      </c>
      <c r="VL7" s="7">
        <f t="shared" si="19"/>
        <v>40822.995833333334</v>
      </c>
      <c r="VM7" s="7">
        <f t="shared" si="19"/>
        <v>40822.996527777781</v>
      </c>
      <c r="VN7" s="7">
        <f t="shared" si="19"/>
        <v>40822.99722222222</v>
      </c>
      <c r="VO7" s="7">
        <f t="shared" si="19"/>
        <v>40822.997916666667</v>
      </c>
      <c r="VP7" s="7">
        <f t="shared" si="19"/>
        <v>40822.998611111114</v>
      </c>
      <c r="VQ7" s="7">
        <f t="shared" si="19"/>
        <v>40822.999305555553</v>
      </c>
      <c r="VR7" s="7">
        <f>DATE(2011,10,7)+TIME(14,11+COLUMN()-1,0)</f>
        <v>40823</v>
      </c>
      <c r="VS7" s="7">
        <f t="shared" ref="VS7:XD7" si="20">DATE(2011,10,7)+TIME(14,11+COLUMN()-1,0)</f>
        <v>40823.000694444447</v>
      </c>
      <c r="VT7" s="7">
        <f t="shared" si="20"/>
        <v>40823.001388888886</v>
      </c>
      <c r="VU7" s="7">
        <f t="shared" si="20"/>
        <v>40823.002083333333</v>
      </c>
      <c r="VV7" s="7">
        <f t="shared" si="20"/>
        <v>40823.00277777778</v>
      </c>
      <c r="VW7" s="7">
        <f t="shared" si="20"/>
        <v>40823.003472222219</v>
      </c>
      <c r="VX7" s="7">
        <f t="shared" si="20"/>
        <v>40823.004166666666</v>
      </c>
      <c r="VY7" s="7">
        <f t="shared" si="20"/>
        <v>40823.004861111112</v>
      </c>
      <c r="VZ7" s="7">
        <f t="shared" si="20"/>
        <v>40823.005555555559</v>
      </c>
      <c r="WA7" s="7">
        <f t="shared" si="20"/>
        <v>40823.006249999999</v>
      </c>
      <c r="WB7" s="7">
        <f t="shared" si="20"/>
        <v>40823.006944444445</v>
      </c>
      <c r="WC7" s="7">
        <f t="shared" si="20"/>
        <v>40823.007638888892</v>
      </c>
      <c r="WD7" s="7">
        <f t="shared" si="20"/>
        <v>40823.008333333331</v>
      </c>
      <c r="WE7" s="7">
        <f t="shared" si="20"/>
        <v>40823.009027777778</v>
      </c>
      <c r="WF7" s="7">
        <f t="shared" si="20"/>
        <v>40823.009722222225</v>
      </c>
      <c r="WG7" s="7">
        <f t="shared" si="20"/>
        <v>40823.010416666664</v>
      </c>
      <c r="WH7" s="7">
        <f t="shared" si="20"/>
        <v>40823.011111111111</v>
      </c>
      <c r="WI7" s="7">
        <f t="shared" si="20"/>
        <v>40823.011805555558</v>
      </c>
      <c r="WJ7" s="7">
        <f t="shared" si="20"/>
        <v>40823.012499999997</v>
      </c>
      <c r="WK7" s="7">
        <f t="shared" si="20"/>
        <v>40823.013194444444</v>
      </c>
      <c r="WL7" s="7">
        <f t="shared" si="20"/>
        <v>40823.013888888891</v>
      </c>
      <c r="WM7" s="7">
        <f t="shared" si="20"/>
        <v>40823.01458333333</v>
      </c>
      <c r="WN7" s="7">
        <f t="shared" si="20"/>
        <v>40823.015277777777</v>
      </c>
      <c r="WO7" s="7">
        <f t="shared" si="20"/>
        <v>40823.015972222223</v>
      </c>
      <c r="WP7" s="7">
        <f t="shared" si="20"/>
        <v>40823.01666666667</v>
      </c>
      <c r="WQ7" s="7">
        <f t="shared" si="20"/>
        <v>40823.017361111109</v>
      </c>
      <c r="WR7" s="7">
        <f t="shared" si="20"/>
        <v>40823.018055555556</v>
      </c>
      <c r="WS7" s="7">
        <f t="shared" si="20"/>
        <v>40823.018750000003</v>
      </c>
      <c r="WT7" s="7">
        <f t="shared" si="20"/>
        <v>40823.019444444442</v>
      </c>
      <c r="WU7" s="7">
        <f t="shared" si="20"/>
        <v>40823.020138888889</v>
      </c>
      <c r="WV7" s="7">
        <f t="shared" si="20"/>
        <v>40823.020833333336</v>
      </c>
      <c r="WW7" s="7">
        <f t="shared" si="20"/>
        <v>40823.021527777775</v>
      </c>
      <c r="WX7" s="7">
        <f t="shared" si="20"/>
        <v>40823.022222222222</v>
      </c>
      <c r="WY7" s="7">
        <f t="shared" si="20"/>
        <v>40823.022916666669</v>
      </c>
      <c r="WZ7" s="7">
        <f t="shared" si="20"/>
        <v>40823.023611111108</v>
      </c>
      <c r="XA7" s="7">
        <f t="shared" si="20"/>
        <v>40823.024305555555</v>
      </c>
      <c r="XB7" s="7">
        <f t="shared" si="20"/>
        <v>40823.025000000001</v>
      </c>
      <c r="XC7" s="7">
        <f t="shared" si="20"/>
        <v>40823.025694444441</v>
      </c>
      <c r="XD7" s="7">
        <f t="shared" si="20"/>
        <v>40823.026388888888</v>
      </c>
    </row>
    <row r="8" spans="1:703" s="9" customFormat="1">
      <c r="A8" s="9">
        <f>SUMPRODUCT((Intervals!$B$4:$C$35=Summary!A7)*1)</f>
        <v>2</v>
      </c>
      <c r="B8" s="9">
        <f>SUMPRODUCT((Intervals!$B$4:$C$35=Summary!B7)*1)</f>
        <v>2</v>
      </c>
      <c r="C8" s="9">
        <f>SUMPRODUCT((Intervals!$B$4:$C$35=Summary!C7)*1)</f>
        <v>3</v>
      </c>
      <c r="D8" s="9">
        <f>SUMPRODUCT((Intervals!$B$4:$C$35=Summary!D7)*1)</f>
        <v>1</v>
      </c>
      <c r="E8" s="9">
        <f>SUMPRODUCT((Intervals!$B$4:$C$35=Summary!E7)*1)</f>
        <v>2</v>
      </c>
      <c r="F8" s="9">
        <f>SUMPRODUCT((Intervals!$B$4:$C$35=Summary!F7)*1)</f>
        <v>0</v>
      </c>
      <c r="G8" s="9">
        <f>SUMPRODUCT((Intervals!$B$4:$C$35=Summary!G7)*1)</f>
        <v>0</v>
      </c>
      <c r="H8" s="9">
        <f>SUMPRODUCT((Intervals!$B$4:$C$35=Summary!H7)*1)</f>
        <v>0</v>
      </c>
      <c r="I8" s="9">
        <f>SUMPRODUCT((Intervals!$B$4:$C$35=Summary!I7)*1)</f>
        <v>0</v>
      </c>
      <c r="J8" s="9">
        <f>SUMPRODUCT((Intervals!$B$4:$C$35=Summary!J7)*1)</f>
        <v>1</v>
      </c>
      <c r="K8" s="9">
        <f>SUMPRODUCT((Intervals!$B$4:$C$35=Summary!K7)*1)</f>
        <v>1</v>
      </c>
      <c r="L8" s="9">
        <f>SUMPRODUCT((Intervals!$B$4:$C$35=Summary!L7)*1)</f>
        <v>0</v>
      </c>
      <c r="M8" s="9">
        <f>SUMPRODUCT((Intervals!$B$4:$C$35=Summary!M7)*1)</f>
        <v>0</v>
      </c>
      <c r="N8" s="9">
        <f>SUMPRODUCT((Intervals!$B$4:$C$35=Summary!N7)*1)</f>
        <v>0</v>
      </c>
      <c r="O8" s="9">
        <f>SUMPRODUCT((Intervals!$B$4:$C$35=Summary!O7)*1)</f>
        <v>0</v>
      </c>
      <c r="P8" s="9">
        <f>SUMPRODUCT((Intervals!$B$4:$C$35=Summary!P7)*1)</f>
        <v>0</v>
      </c>
      <c r="Q8" s="9">
        <f>SUMPRODUCT((Intervals!$B$4:$C$35=Summary!Q7)*1)</f>
        <v>0</v>
      </c>
      <c r="R8" s="9">
        <f>SUMPRODUCT((Intervals!$B$4:$C$35=Summary!R7)*1)</f>
        <v>0</v>
      </c>
      <c r="S8" s="9">
        <f>SUMPRODUCT((Intervals!$B$4:$C$35=Summary!S7)*1)</f>
        <v>0</v>
      </c>
      <c r="T8" s="9">
        <f>SUMPRODUCT((Intervals!$B$4:$C$35=Summary!T7)*1)</f>
        <v>0</v>
      </c>
      <c r="U8" s="9">
        <f>SUMPRODUCT((Intervals!$B$4:$C$35=Summary!U7)*1)</f>
        <v>0</v>
      </c>
      <c r="V8" s="9">
        <f>SUMPRODUCT((Intervals!$B$4:$C$35=Summary!V7)*1)</f>
        <v>0</v>
      </c>
      <c r="W8" s="9">
        <f>SUMPRODUCT((Intervals!$B$4:$C$35=Summary!W7)*1)</f>
        <v>0</v>
      </c>
      <c r="X8" s="9">
        <f>SUMPRODUCT((Intervals!$B$4:$C$35=Summary!X7)*1)</f>
        <v>0</v>
      </c>
      <c r="Y8" s="9">
        <f>SUMPRODUCT((Intervals!$B$4:$C$35=Summary!Y7)*1)</f>
        <v>0</v>
      </c>
      <c r="Z8" s="9">
        <f>SUMPRODUCT((Intervals!$B$4:$C$35=Summary!Z7)*1)</f>
        <v>0</v>
      </c>
      <c r="AA8" s="9">
        <f>SUMPRODUCT((Intervals!$B$4:$C$35=Summary!AA7)*1)</f>
        <v>0</v>
      </c>
      <c r="AB8" s="9">
        <f>SUMPRODUCT((Intervals!$B$4:$C$35=Summary!AB7)*1)</f>
        <v>0</v>
      </c>
      <c r="AC8" s="9">
        <f>SUMPRODUCT((Intervals!$B$4:$C$35=Summary!AC7)*1)</f>
        <v>0</v>
      </c>
      <c r="AD8" s="9">
        <f>SUMPRODUCT((Intervals!$B$4:$C$35=Summary!AD7)*1)</f>
        <v>0</v>
      </c>
      <c r="AE8" s="9">
        <f>SUMPRODUCT((Intervals!$B$4:$C$35=Summary!AE7)*1)</f>
        <v>0</v>
      </c>
      <c r="AF8" s="9">
        <f>SUMPRODUCT((Intervals!$B$4:$C$35=Summary!AF7)*1)</f>
        <v>0</v>
      </c>
      <c r="AG8" s="9">
        <f>SUMPRODUCT((Intervals!$B$4:$C$35=Summary!AG7)*1)</f>
        <v>0</v>
      </c>
      <c r="AH8" s="9">
        <f>SUMPRODUCT((Intervals!$B$4:$C$35=Summary!AH7)*1)</f>
        <v>0</v>
      </c>
      <c r="AI8" s="9">
        <f>SUMPRODUCT((Intervals!$B$4:$C$35=Summary!AI7)*1)</f>
        <v>0</v>
      </c>
      <c r="AJ8" s="9">
        <f>SUMPRODUCT((Intervals!$B$4:$C$35=Summary!AJ7)*1)</f>
        <v>0</v>
      </c>
      <c r="AK8" s="9">
        <f>SUMPRODUCT((Intervals!$B$4:$C$35=Summary!AK7)*1)</f>
        <v>0</v>
      </c>
      <c r="AL8" s="9">
        <f>SUMPRODUCT((Intervals!$B$4:$C$35=Summary!AL7)*1)</f>
        <v>0</v>
      </c>
      <c r="AM8" s="9">
        <f>SUMPRODUCT((Intervals!$B$4:$C$35=Summary!AM7)*1)</f>
        <v>0</v>
      </c>
      <c r="AN8" s="9">
        <f>SUMPRODUCT((Intervals!$B$4:$C$35=Summary!AN7)*1)</f>
        <v>0</v>
      </c>
      <c r="AO8" s="9">
        <f>SUMPRODUCT((Intervals!$B$4:$C$35=Summary!AO7)*1)</f>
        <v>0</v>
      </c>
      <c r="AP8" s="9">
        <f>SUMPRODUCT((Intervals!$B$4:$C$35=Summary!AP7)*1)</f>
        <v>0</v>
      </c>
      <c r="AQ8" s="9">
        <f>SUMPRODUCT((Intervals!$B$4:$C$35=Summary!AQ7)*1)</f>
        <v>0</v>
      </c>
      <c r="AR8" s="9">
        <f>SUMPRODUCT((Intervals!$B$4:$C$35=Summary!AR7)*1)</f>
        <v>0</v>
      </c>
      <c r="AS8" s="9">
        <f>SUMPRODUCT((Intervals!$B$4:$C$35=Summary!AS7)*1)</f>
        <v>0</v>
      </c>
      <c r="AT8" s="9">
        <f>SUMPRODUCT((Intervals!$B$4:$C$35=Summary!AT7)*1)</f>
        <v>0</v>
      </c>
      <c r="AU8" s="9">
        <f>SUMPRODUCT((Intervals!$B$4:$C$35=Summary!AU7)*1)</f>
        <v>0</v>
      </c>
      <c r="AV8" s="9">
        <f>SUMPRODUCT((Intervals!$B$4:$C$35=Summary!AV7)*1)</f>
        <v>0</v>
      </c>
      <c r="AW8" s="9">
        <f>SUMPRODUCT((Intervals!$B$4:$C$35=Summary!AW7)*1)</f>
        <v>0</v>
      </c>
      <c r="AX8" s="9">
        <f>SUMPRODUCT((Intervals!$B$4:$C$35=Summary!AX7)*1)</f>
        <v>0</v>
      </c>
      <c r="AY8" s="9">
        <f>SUMPRODUCT((Intervals!$B$4:$C$35=Summary!AY7)*1)</f>
        <v>0</v>
      </c>
      <c r="AZ8" s="9">
        <f>SUMPRODUCT((Intervals!$B$4:$C$35=Summary!AZ7)*1)</f>
        <v>0</v>
      </c>
      <c r="BA8" s="9">
        <f>SUMPRODUCT((Intervals!$B$4:$C$35=Summary!BA7)*1)</f>
        <v>0</v>
      </c>
      <c r="BB8" s="9">
        <f>SUMPRODUCT((Intervals!$B$4:$C$35=Summary!BB7)*1)</f>
        <v>0</v>
      </c>
      <c r="BC8" s="9">
        <f>SUMPRODUCT((Intervals!$B$4:$C$35=Summary!BC7)*1)</f>
        <v>0</v>
      </c>
      <c r="BD8" s="9">
        <f>SUMPRODUCT((Intervals!$B$4:$C$35=Summary!BD7)*1)</f>
        <v>0</v>
      </c>
      <c r="BE8" s="9">
        <f>SUMPRODUCT((Intervals!$B$4:$C$35=Summary!BE7)*1)</f>
        <v>0</v>
      </c>
      <c r="BF8" s="9">
        <f>SUMPRODUCT((Intervals!$B$4:$C$35=Summary!BF7)*1)</f>
        <v>0</v>
      </c>
      <c r="BG8" s="9">
        <f>SUMPRODUCT((Intervals!$B$4:$C$35=Summary!BG7)*1)</f>
        <v>0</v>
      </c>
      <c r="BH8" s="9">
        <f>SUMPRODUCT((Intervals!$B$4:$C$35=Summary!BH7)*1)</f>
        <v>0</v>
      </c>
      <c r="BI8" s="9">
        <f>SUMPRODUCT((Intervals!$B$4:$C$35=Summary!BI7)*1)</f>
        <v>0</v>
      </c>
      <c r="BJ8" s="9">
        <f>SUMPRODUCT((Intervals!$B$4:$C$35=Summary!BJ7)*1)</f>
        <v>0</v>
      </c>
      <c r="BK8" s="9">
        <f>SUMPRODUCT((Intervals!$B$4:$C$35=Summary!BK7)*1)</f>
        <v>0</v>
      </c>
      <c r="BL8" s="9">
        <f>SUMPRODUCT((Intervals!$B$4:$C$35=Summary!BL7)*1)</f>
        <v>0</v>
      </c>
      <c r="BM8" s="9">
        <f>SUMPRODUCT((Intervals!$B$4:$C$35=Summary!BM7)*1)</f>
        <v>0</v>
      </c>
      <c r="BN8" s="9">
        <f>SUMPRODUCT((Intervals!$B$4:$C$35=Summary!BN7)*1)</f>
        <v>0</v>
      </c>
      <c r="BO8" s="9">
        <f>SUMPRODUCT((Intervals!$B$4:$C$35=Summary!BO7)*1)</f>
        <v>0</v>
      </c>
      <c r="BP8" s="9">
        <f>SUMPRODUCT((Intervals!$B$4:$C$35=Summary!BP7)*1)</f>
        <v>0</v>
      </c>
      <c r="BQ8" s="9">
        <f>SUMPRODUCT((Intervals!$B$4:$C$35=Summary!BQ7)*1)</f>
        <v>0</v>
      </c>
      <c r="BR8" s="9">
        <f>SUMPRODUCT((Intervals!$B$4:$C$35=Summary!BR7)*1)</f>
        <v>0</v>
      </c>
      <c r="BS8" s="9">
        <f>SUMPRODUCT((Intervals!$B$4:$C$35=Summary!BS7)*1)</f>
        <v>0</v>
      </c>
      <c r="BT8" s="9">
        <f>SUMPRODUCT((Intervals!$B$4:$C$35=Summary!BT7)*1)</f>
        <v>0</v>
      </c>
      <c r="BU8" s="9">
        <f>SUMPRODUCT((Intervals!$B$4:$C$35=Summary!BU7)*1)</f>
        <v>0</v>
      </c>
      <c r="BV8" s="9">
        <f>SUMPRODUCT((Intervals!$B$4:$C$35=Summary!BV7)*1)</f>
        <v>0</v>
      </c>
      <c r="BW8" s="9">
        <f>SUMPRODUCT((Intervals!$B$4:$C$35=Summary!BW7)*1)</f>
        <v>0</v>
      </c>
      <c r="BX8" s="9">
        <f>SUMPRODUCT((Intervals!$B$4:$C$35=Summary!BX7)*1)</f>
        <v>0</v>
      </c>
      <c r="BY8" s="9">
        <f>SUMPRODUCT((Intervals!$B$4:$C$35=Summary!BY7)*1)</f>
        <v>0</v>
      </c>
      <c r="BZ8" s="9">
        <f>SUMPRODUCT((Intervals!$B$4:$C$35=Summary!BZ7)*1)</f>
        <v>0</v>
      </c>
      <c r="CA8" s="9">
        <f>SUMPRODUCT((Intervals!$B$4:$C$35=Summary!CA7)*1)</f>
        <v>0</v>
      </c>
      <c r="CB8" s="9">
        <f>SUMPRODUCT((Intervals!$B$4:$C$35=Summary!CB7)*1)</f>
        <v>0</v>
      </c>
      <c r="CC8" s="9">
        <f>SUMPRODUCT((Intervals!$B$4:$C$35=Summary!CC7)*1)</f>
        <v>0</v>
      </c>
      <c r="CD8" s="9">
        <f>SUMPRODUCT((Intervals!$B$4:$C$35=Summary!CD7)*1)</f>
        <v>0</v>
      </c>
      <c r="CE8" s="9">
        <f>SUMPRODUCT((Intervals!$B$4:$C$35=Summary!CE7)*1)</f>
        <v>0</v>
      </c>
      <c r="CF8" s="9">
        <f>SUMPRODUCT((Intervals!$B$4:$C$35=Summary!CF7)*1)</f>
        <v>0</v>
      </c>
      <c r="CG8" s="9">
        <f>SUMPRODUCT((Intervals!$B$4:$C$35=Summary!CG7)*1)</f>
        <v>0</v>
      </c>
      <c r="CH8" s="9">
        <f>SUMPRODUCT((Intervals!$B$4:$C$35=Summary!CH7)*1)</f>
        <v>0</v>
      </c>
      <c r="CI8" s="9">
        <f>SUMPRODUCT((Intervals!$B$4:$C$35=Summary!CI7)*1)</f>
        <v>0</v>
      </c>
      <c r="CJ8" s="9">
        <f>SUMPRODUCT((Intervals!$B$4:$C$35=Summary!CJ7)*1)</f>
        <v>0</v>
      </c>
      <c r="CK8" s="9">
        <f>SUMPRODUCT((Intervals!$B$4:$C$35=Summary!CK7)*1)</f>
        <v>0</v>
      </c>
      <c r="CL8" s="9">
        <f>SUMPRODUCT((Intervals!$B$4:$C$35=Summary!CL7)*1)</f>
        <v>0</v>
      </c>
      <c r="CM8" s="9">
        <f>SUMPRODUCT((Intervals!$B$4:$C$35=Summary!CM7)*1)</f>
        <v>0</v>
      </c>
      <c r="CN8" s="9">
        <f>SUMPRODUCT((Intervals!$B$4:$C$35=Summary!CN7)*1)</f>
        <v>0</v>
      </c>
      <c r="CO8" s="9">
        <f>SUMPRODUCT((Intervals!$B$4:$C$35=Summary!CO7)*1)</f>
        <v>0</v>
      </c>
      <c r="CP8" s="9">
        <f>SUMPRODUCT((Intervals!$B$4:$C$35=Summary!CP7)*1)</f>
        <v>0</v>
      </c>
      <c r="CQ8" s="9">
        <f>SUMPRODUCT((Intervals!$B$4:$C$35=Summary!CQ7)*1)</f>
        <v>0</v>
      </c>
      <c r="CR8" s="9">
        <f>SUMPRODUCT((Intervals!$B$4:$C$35=Summary!CR7)*1)</f>
        <v>0</v>
      </c>
      <c r="CS8" s="9">
        <f>SUMPRODUCT((Intervals!$B$4:$C$35=Summary!CS7)*1)</f>
        <v>0</v>
      </c>
      <c r="CT8" s="9">
        <f>SUMPRODUCT((Intervals!$B$4:$C$35=Summary!CT7)*1)</f>
        <v>0</v>
      </c>
      <c r="CU8" s="9">
        <f>SUMPRODUCT((Intervals!$B$4:$C$35=Summary!CU7)*1)</f>
        <v>0</v>
      </c>
      <c r="CV8" s="9">
        <f>SUMPRODUCT((Intervals!$B$4:$C$35=Summary!CV7)*1)</f>
        <v>0</v>
      </c>
      <c r="CW8" s="9">
        <f>SUMPRODUCT((Intervals!$B$4:$C$35=Summary!CW7)*1)</f>
        <v>0</v>
      </c>
      <c r="CX8" s="9">
        <f>SUMPRODUCT((Intervals!$B$4:$C$35=Summary!CX7)*1)</f>
        <v>0</v>
      </c>
      <c r="CY8" s="9">
        <f>SUMPRODUCT((Intervals!$B$4:$C$35=Summary!CY7)*1)</f>
        <v>0</v>
      </c>
      <c r="CZ8" s="9">
        <f>SUMPRODUCT((Intervals!$B$4:$C$35=Summary!CZ7)*1)</f>
        <v>0</v>
      </c>
      <c r="DA8" s="9">
        <f>SUMPRODUCT((Intervals!$B$4:$C$35=Summary!DA7)*1)</f>
        <v>0</v>
      </c>
      <c r="DB8" s="9">
        <f>SUMPRODUCT((Intervals!$B$4:$C$35=Summary!DB7)*1)</f>
        <v>0</v>
      </c>
      <c r="DC8" s="9">
        <f>SUMPRODUCT((Intervals!$B$4:$C$35=Summary!DC7)*1)</f>
        <v>0</v>
      </c>
      <c r="DD8" s="9">
        <f>SUMPRODUCT((Intervals!$B$4:$C$35=Summary!DD7)*1)</f>
        <v>0</v>
      </c>
      <c r="DE8" s="9">
        <f>SUMPRODUCT((Intervals!$B$4:$C$35=Summary!DE7)*1)</f>
        <v>0</v>
      </c>
      <c r="DF8" s="9">
        <f>SUMPRODUCT((Intervals!$B$4:$C$35=Summary!DF7)*1)</f>
        <v>0</v>
      </c>
      <c r="DG8" s="9">
        <f>SUMPRODUCT((Intervals!$B$4:$C$35=Summary!DG7)*1)</f>
        <v>0</v>
      </c>
      <c r="DH8" s="9">
        <f>SUMPRODUCT((Intervals!$B$4:$C$35=Summary!DH7)*1)</f>
        <v>0</v>
      </c>
      <c r="DI8" s="9">
        <f>SUMPRODUCT((Intervals!$B$4:$C$35=Summary!DI7)*1)</f>
        <v>0</v>
      </c>
      <c r="DJ8" s="9">
        <f>SUMPRODUCT((Intervals!$B$4:$C$35=Summary!DJ7)*1)</f>
        <v>0</v>
      </c>
      <c r="DK8" s="9">
        <f>SUMPRODUCT((Intervals!$B$4:$C$35=Summary!DK7)*1)</f>
        <v>0</v>
      </c>
      <c r="DL8" s="9">
        <f>SUMPRODUCT((Intervals!$B$4:$C$35=Summary!DL7)*1)</f>
        <v>0</v>
      </c>
      <c r="DM8" s="9">
        <f>SUMPRODUCT((Intervals!$B$4:$C$35=Summary!DM7)*1)</f>
        <v>0</v>
      </c>
      <c r="DN8" s="9">
        <f>SUMPRODUCT((Intervals!$B$4:$C$35=Summary!DN7)*1)</f>
        <v>0</v>
      </c>
      <c r="DO8" s="9">
        <f>SUMPRODUCT((Intervals!$B$4:$C$35=Summary!DO7)*1)</f>
        <v>0</v>
      </c>
      <c r="DP8" s="9">
        <f>SUMPRODUCT((Intervals!$B$4:$C$35=Summary!DP7)*1)</f>
        <v>0</v>
      </c>
      <c r="DQ8" s="9">
        <f>SUMPRODUCT((Intervals!$B$4:$C$35=Summary!DQ7)*1)</f>
        <v>0</v>
      </c>
      <c r="DR8" s="9">
        <f>SUMPRODUCT((Intervals!$B$4:$C$35=Summary!DR7)*1)</f>
        <v>0</v>
      </c>
      <c r="DS8" s="9">
        <f>SUMPRODUCT((Intervals!$B$4:$C$35=Summary!DS7)*1)</f>
        <v>0</v>
      </c>
      <c r="DT8" s="9">
        <f>SUMPRODUCT((Intervals!$B$4:$C$35=Summary!DT7)*1)</f>
        <v>0</v>
      </c>
      <c r="DU8" s="9">
        <f>SUMPRODUCT((Intervals!$B$4:$C$35=Summary!DU7)*1)</f>
        <v>0</v>
      </c>
      <c r="DV8" s="9">
        <f>SUMPRODUCT((Intervals!$B$4:$C$35=Summary!DV7)*1)</f>
        <v>0</v>
      </c>
      <c r="DW8" s="9">
        <f>SUMPRODUCT((Intervals!$B$4:$C$35=Summary!DW7)*1)</f>
        <v>0</v>
      </c>
      <c r="DX8" s="9">
        <f>SUMPRODUCT((Intervals!$B$4:$C$35=Summary!DX7)*1)</f>
        <v>0</v>
      </c>
      <c r="DY8" s="9">
        <f>SUMPRODUCT((Intervals!$B$4:$C$35=Summary!DY7)*1)</f>
        <v>0</v>
      </c>
      <c r="DZ8" s="9">
        <f>SUMPRODUCT((Intervals!$B$4:$C$35=Summary!DZ7)*1)</f>
        <v>0</v>
      </c>
      <c r="EA8" s="9">
        <f>SUMPRODUCT((Intervals!$B$4:$C$35=Summary!EA7)*1)</f>
        <v>0</v>
      </c>
      <c r="EB8" s="9">
        <f>SUMPRODUCT((Intervals!$B$4:$C$35=Summary!EB7)*1)</f>
        <v>0</v>
      </c>
      <c r="EC8" s="9">
        <f>SUMPRODUCT((Intervals!$B$4:$C$35=Summary!EC7)*1)</f>
        <v>0</v>
      </c>
      <c r="ED8" s="9">
        <f>SUMPRODUCT((Intervals!$B$4:$C$35=Summary!ED7)*1)</f>
        <v>0</v>
      </c>
      <c r="EE8" s="9">
        <f>SUMPRODUCT((Intervals!$B$4:$C$35=Summary!EE7)*1)</f>
        <v>0</v>
      </c>
      <c r="EF8" s="9">
        <f>SUMPRODUCT((Intervals!$B$4:$C$35=Summary!EF7)*1)</f>
        <v>0</v>
      </c>
      <c r="EG8" s="9">
        <f>SUMPRODUCT((Intervals!$B$4:$C$35=Summary!EG7)*1)</f>
        <v>0</v>
      </c>
      <c r="EH8" s="9">
        <f>SUMPRODUCT((Intervals!$B$4:$C$35=Summary!EH7)*1)</f>
        <v>0</v>
      </c>
      <c r="EI8" s="9">
        <f>SUMPRODUCT((Intervals!$B$4:$C$35=Summary!EI7)*1)</f>
        <v>0</v>
      </c>
      <c r="EJ8" s="9">
        <f>SUMPRODUCT((Intervals!$B$4:$C$35=Summary!EJ7)*1)</f>
        <v>0</v>
      </c>
      <c r="EK8" s="9">
        <f>SUMPRODUCT((Intervals!$B$4:$C$35=Summary!EK7)*1)</f>
        <v>0</v>
      </c>
      <c r="EL8" s="9">
        <f>SUMPRODUCT((Intervals!$B$4:$C$35=Summary!EL7)*1)</f>
        <v>0</v>
      </c>
      <c r="EM8" s="9">
        <f>SUMPRODUCT((Intervals!$B$4:$C$35=Summary!EM7)*1)</f>
        <v>0</v>
      </c>
      <c r="EN8" s="9">
        <f>SUMPRODUCT((Intervals!$B$4:$C$35=Summary!EN7)*1)</f>
        <v>0</v>
      </c>
      <c r="EO8" s="9">
        <f>SUMPRODUCT((Intervals!$B$4:$C$35=Summary!EO7)*1)</f>
        <v>0</v>
      </c>
      <c r="EP8" s="9">
        <f>SUMPRODUCT((Intervals!$B$4:$C$35=Summary!EP7)*1)</f>
        <v>4</v>
      </c>
      <c r="EQ8" s="9">
        <f>SUMPRODUCT((Intervals!$B$4:$C$35=Summary!EQ7)*1)</f>
        <v>0</v>
      </c>
      <c r="ER8" s="9">
        <f>SUMPRODUCT((Intervals!$B$4:$C$35=Summary!ER7)*1)</f>
        <v>4</v>
      </c>
      <c r="ES8" s="9">
        <f>SUMPRODUCT((Intervals!$B$4:$C$35=Summary!ES7)*1)</f>
        <v>1</v>
      </c>
      <c r="ET8" s="9">
        <f>SUMPRODUCT((Intervals!$B$4:$C$35=Summary!ET7)*1)</f>
        <v>5</v>
      </c>
      <c r="EU8" s="9">
        <f>SUMPRODUCT((Intervals!$B$4:$C$35=Summary!EU7)*1)</f>
        <v>0</v>
      </c>
      <c r="EV8" s="9">
        <f>SUMPRODUCT((Intervals!$B$4:$C$35=Summary!EV7)*1)</f>
        <v>4</v>
      </c>
      <c r="EW8" s="9">
        <f>SUMPRODUCT((Intervals!$B$4:$C$35=Summary!EW7)*1)</f>
        <v>5</v>
      </c>
      <c r="EX8" s="9">
        <f>SUMPRODUCT((Intervals!$B$4:$C$35=Summary!EX7)*1)</f>
        <v>4</v>
      </c>
      <c r="EY8" s="9">
        <f>SUMPRODUCT((Intervals!$B$4:$C$35=Summary!EY7)*1)</f>
        <v>2</v>
      </c>
      <c r="EZ8" s="9">
        <f>SUMPRODUCT((Intervals!$B$4:$C$35=Summary!EZ7)*1)</f>
        <v>0</v>
      </c>
      <c r="FA8" s="9">
        <f>SUMPRODUCT((Intervals!$B$4:$C$35=Summary!FA7)*1)</f>
        <v>1</v>
      </c>
      <c r="FB8" s="9">
        <f>SUMPRODUCT((Intervals!$B$4:$C$35=Summary!FB7)*1)</f>
        <v>0</v>
      </c>
      <c r="FC8" s="9">
        <f>SUMPRODUCT((Intervals!$B$4:$C$35=Summary!FC7)*1)</f>
        <v>0</v>
      </c>
      <c r="FD8" s="9">
        <f>SUMPRODUCT((Intervals!$B$4:$C$35=Summary!FD7)*1)</f>
        <v>0</v>
      </c>
      <c r="FE8" s="9">
        <f>SUMPRODUCT((Intervals!$B$4:$C$35=Summary!FE7)*1)</f>
        <v>0</v>
      </c>
      <c r="FF8" s="9">
        <f>SUMPRODUCT((Intervals!$B$4:$C$35=Summary!FF7)*1)</f>
        <v>0</v>
      </c>
      <c r="FG8" s="9">
        <f>SUMPRODUCT((Intervals!$B$4:$C$35=Summary!FG7)*1)</f>
        <v>0</v>
      </c>
      <c r="FH8" s="9">
        <f>SUMPRODUCT((Intervals!$B$4:$C$35=Summary!FH7)*1)</f>
        <v>0</v>
      </c>
      <c r="FI8" s="9">
        <f>SUMPRODUCT((Intervals!$B$4:$C$35=Summary!FI7)*1)</f>
        <v>0</v>
      </c>
      <c r="FJ8" s="9">
        <f>SUMPRODUCT((Intervals!$B$4:$C$35=Summary!FJ7)*1)</f>
        <v>0</v>
      </c>
      <c r="FK8" s="9">
        <f>SUMPRODUCT((Intervals!$B$4:$C$35=Summary!FK7)*1)</f>
        <v>0</v>
      </c>
      <c r="FL8" s="9">
        <f>SUMPRODUCT((Intervals!$B$4:$C$35=Summary!FL7)*1)</f>
        <v>0</v>
      </c>
      <c r="FM8" s="9">
        <f>SUMPRODUCT((Intervals!$B$4:$C$35=Summary!FM7)*1)</f>
        <v>0</v>
      </c>
      <c r="FN8" s="9">
        <f>SUMPRODUCT((Intervals!$B$4:$C$35=Summary!FN7)*1)</f>
        <v>0</v>
      </c>
      <c r="FO8" s="9">
        <f>SUMPRODUCT((Intervals!$B$4:$C$35=Summary!FO7)*1)</f>
        <v>0</v>
      </c>
      <c r="FP8" s="9">
        <f>SUMPRODUCT((Intervals!$B$4:$C$35=Summary!FP7)*1)</f>
        <v>0</v>
      </c>
      <c r="FQ8" s="9">
        <f>SUMPRODUCT((Intervals!$B$4:$C$35=Summary!FQ7)*1)</f>
        <v>0</v>
      </c>
      <c r="FR8" s="9">
        <f>SUMPRODUCT((Intervals!$B$4:$C$35=Summary!FR7)*1)</f>
        <v>0</v>
      </c>
      <c r="FS8" s="9">
        <f>SUMPRODUCT((Intervals!$B$4:$C$35=Summary!FS7)*1)</f>
        <v>0</v>
      </c>
      <c r="FT8" s="9">
        <f>SUMPRODUCT((Intervals!$B$4:$C$35=Summary!FT7)*1)</f>
        <v>0</v>
      </c>
      <c r="FU8" s="9">
        <f>SUMPRODUCT((Intervals!$B$4:$C$35=Summary!FU7)*1)</f>
        <v>2</v>
      </c>
      <c r="FV8" s="9">
        <f>SUMPRODUCT((Intervals!$B$4:$C$35=Summary!FV7)*1)</f>
        <v>0</v>
      </c>
      <c r="FW8" s="9">
        <f>SUMPRODUCT((Intervals!$B$4:$C$35=Summary!FW7)*1)</f>
        <v>0</v>
      </c>
      <c r="FX8" s="9">
        <f>SUMPRODUCT((Intervals!$B$4:$C$35=Summary!FX7)*1)</f>
        <v>0</v>
      </c>
      <c r="FY8" s="9">
        <f>SUMPRODUCT((Intervals!$B$4:$C$35=Summary!FY7)*1)</f>
        <v>0</v>
      </c>
      <c r="FZ8" s="9">
        <f>SUMPRODUCT((Intervals!$B$4:$C$35=Summary!FZ7)*1)</f>
        <v>0</v>
      </c>
      <c r="GA8" s="9">
        <f>SUMPRODUCT((Intervals!$B$4:$C$35=Summary!GA7)*1)</f>
        <v>0</v>
      </c>
      <c r="GB8" s="9">
        <f>SUMPRODUCT((Intervals!$B$4:$C$35=Summary!GB7)*1)</f>
        <v>4</v>
      </c>
      <c r="GC8" s="9">
        <f>SUMPRODUCT((Intervals!$B$4:$C$35=Summary!GC7)*1)</f>
        <v>2</v>
      </c>
      <c r="GD8" s="9">
        <f>SUMPRODUCT((Intervals!$B$4:$C$35=Summary!GD7)*1)</f>
        <v>4</v>
      </c>
      <c r="GE8" s="9">
        <f>SUMPRODUCT((Intervals!$B$4:$C$35=Summary!GE7)*1)</f>
        <v>4</v>
      </c>
      <c r="GF8" s="9">
        <f>SUMPRODUCT((Intervals!$B$4:$C$35=Summary!GF7)*1)</f>
        <v>0</v>
      </c>
      <c r="GG8" s="9">
        <f>SUMPRODUCT((Intervals!$B$4:$C$35=Summary!GG7)*1)</f>
        <v>0</v>
      </c>
      <c r="GH8" s="9">
        <f>SUMPRODUCT((Intervals!$B$4:$C$35=Summary!GH7)*1)</f>
        <v>0</v>
      </c>
      <c r="GI8" s="9">
        <f>SUMPRODUCT((Intervals!$B$4:$C$35=Summary!GI7)*1)</f>
        <v>0</v>
      </c>
      <c r="GJ8" s="9">
        <f>SUMPRODUCT((Intervals!$B$4:$C$35=Summary!GJ7)*1)</f>
        <v>0</v>
      </c>
      <c r="GK8" s="9">
        <f>SUMPRODUCT((Intervals!$B$4:$C$35=Summary!GK7)*1)</f>
        <v>0</v>
      </c>
      <c r="GL8" s="9">
        <f>SUMPRODUCT((Intervals!$B$4:$C$35=Summary!GL7)*1)</f>
        <v>0</v>
      </c>
      <c r="GM8" s="9">
        <f>SUMPRODUCT((Intervals!$B$4:$C$35=Summary!GM7)*1)</f>
        <v>0</v>
      </c>
      <c r="GN8" s="9">
        <f>SUMPRODUCT((Intervals!$B$4:$C$35=Summary!GN7)*1)</f>
        <v>0</v>
      </c>
      <c r="GO8" s="9">
        <f>SUMPRODUCT((Intervals!$B$4:$C$35=Summary!GO7)*1)</f>
        <v>0</v>
      </c>
      <c r="GP8" s="9">
        <f>SUMPRODUCT((Intervals!$B$4:$C$35=Summary!GP7)*1)</f>
        <v>0</v>
      </c>
      <c r="GQ8" s="9">
        <f>SUMPRODUCT((Intervals!$B$4:$C$35=Summary!GQ7)*1)</f>
        <v>0</v>
      </c>
      <c r="GR8" s="9">
        <f>SUMPRODUCT((Intervals!$B$4:$C$35=Summary!GR7)*1)</f>
        <v>1</v>
      </c>
      <c r="GS8" s="9">
        <f>SUMPRODUCT((Intervals!$B$4:$C$35=Summary!GS7)*1)</f>
        <v>2</v>
      </c>
      <c r="GT8" s="9">
        <f>SUMPRODUCT((Intervals!$B$4:$C$35=Summary!GT7)*1)</f>
        <v>0</v>
      </c>
      <c r="GU8" s="9">
        <f>SUMPRODUCT((Intervals!$B$4:$C$35=Summary!GU7)*1)</f>
        <v>2</v>
      </c>
      <c r="GV8" s="9">
        <f>SUMPRODUCT((Intervals!$B$4:$C$35=Summary!GV7)*1)</f>
        <v>1</v>
      </c>
      <c r="GW8" s="9">
        <f>SUMPRODUCT((Intervals!$B$4:$C$35=Summary!GW7)*1)</f>
        <v>0</v>
      </c>
      <c r="GX8" s="9">
        <f>SUMPRODUCT((Intervals!$B$4:$C$35=Summary!GX7)*1)</f>
        <v>0</v>
      </c>
      <c r="GY8" s="9">
        <f>SUMPRODUCT((Intervals!$B$4:$C$35=Summary!GY7)*1)</f>
        <v>0</v>
      </c>
      <c r="GZ8" s="9">
        <f>SUMPRODUCT((Intervals!$B$4:$C$35=Summary!GZ7)*1)</f>
        <v>0</v>
      </c>
      <c r="HA8" s="9">
        <f>SUMPRODUCT((Intervals!$B$4:$C$35=Summary!HA7)*1)</f>
        <v>0</v>
      </c>
      <c r="HB8" s="9">
        <f>SUMPRODUCT((Intervals!$B$4:$C$35=Summary!HB7)*1)</f>
        <v>0</v>
      </c>
      <c r="HC8" s="9">
        <f>SUMPRODUCT((Intervals!$B$4:$C$35=Summary!HC7)*1)</f>
        <v>0</v>
      </c>
      <c r="HD8" s="9">
        <f>SUMPRODUCT((Intervals!$B$4:$C$35=Summary!HD7)*1)</f>
        <v>0</v>
      </c>
      <c r="HE8" s="9">
        <f>SUMPRODUCT((Intervals!$B$4:$C$35=Summary!HE7)*1)</f>
        <v>0</v>
      </c>
      <c r="HF8" s="9">
        <f>SUMPRODUCT((Intervals!$B$4:$C$35=Summary!HF7)*1)</f>
        <v>0</v>
      </c>
      <c r="HG8" s="9">
        <f>SUMPRODUCT((Intervals!$B$4:$C$35=Summary!HG7)*1)</f>
        <v>0</v>
      </c>
      <c r="HH8" s="9">
        <f>SUMPRODUCT((Intervals!$B$4:$C$35=Summary!HH7)*1)</f>
        <v>0</v>
      </c>
      <c r="HI8" s="9">
        <f>SUMPRODUCT((Intervals!$B$4:$C$35=Summary!HI7)*1)</f>
        <v>0</v>
      </c>
      <c r="HJ8" s="9">
        <f>SUMPRODUCT((Intervals!$B$4:$C$35=Summary!HJ7)*1)</f>
        <v>0</v>
      </c>
      <c r="HK8" s="9">
        <f>SUMPRODUCT((Intervals!$B$4:$C$35=Summary!HK7)*1)</f>
        <v>0</v>
      </c>
      <c r="HL8" s="9">
        <f>SUMPRODUCT((Intervals!$B$4:$C$35=Summary!HL7)*1)</f>
        <v>0</v>
      </c>
      <c r="HM8" s="9">
        <f>SUMPRODUCT((Intervals!$B$4:$C$35=Summary!HM7)*1)</f>
        <v>0</v>
      </c>
      <c r="HN8" s="9">
        <f>SUMPRODUCT((Intervals!$B$4:$C$35=Summary!HN7)*1)</f>
        <v>0</v>
      </c>
      <c r="HO8" s="9">
        <f>SUMPRODUCT((Intervals!$B$4:$C$35=Summary!HO7)*1)</f>
        <v>0</v>
      </c>
      <c r="HP8" s="9">
        <f>SUMPRODUCT((Intervals!$B$4:$C$35=Summary!HP7)*1)</f>
        <v>0</v>
      </c>
      <c r="HQ8" s="9">
        <f>SUMPRODUCT((Intervals!$B$4:$C$35=Summary!HQ7)*1)</f>
        <v>0</v>
      </c>
      <c r="HR8" s="9">
        <f>SUMPRODUCT((Intervals!$B$4:$C$35=Summary!HR7)*1)</f>
        <v>0</v>
      </c>
      <c r="HS8" s="9">
        <f>SUMPRODUCT((Intervals!$B$4:$C$35=Summary!HS7)*1)</f>
        <v>0</v>
      </c>
      <c r="HT8" s="9">
        <f>SUMPRODUCT((Intervals!$B$4:$C$35=Summary!HT7)*1)</f>
        <v>0</v>
      </c>
      <c r="HU8" s="9">
        <f>SUMPRODUCT((Intervals!$B$4:$C$35=Summary!HU7)*1)</f>
        <v>0</v>
      </c>
      <c r="HV8" s="9">
        <f>SUMPRODUCT((Intervals!$B$4:$C$35=Summary!HV7)*1)</f>
        <v>0</v>
      </c>
      <c r="HW8" s="9">
        <f>SUMPRODUCT((Intervals!$B$4:$C$35=Summary!HW7)*1)</f>
        <v>0</v>
      </c>
      <c r="HX8" s="9">
        <f>SUMPRODUCT((Intervals!$B$4:$C$35=Summary!HX7)*1)</f>
        <v>0</v>
      </c>
      <c r="HY8" s="9">
        <f>SUMPRODUCT((Intervals!$B$4:$C$35=Summary!HY7)*1)</f>
        <v>0</v>
      </c>
      <c r="HZ8" s="9">
        <f>SUMPRODUCT((Intervals!$B$4:$C$35=Summary!HZ7)*1)</f>
        <v>0</v>
      </c>
      <c r="IA8" s="9">
        <f>SUMPRODUCT((Intervals!$B$4:$C$35=Summary!IA7)*1)</f>
        <v>0</v>
      </c>
      <c r="IB8" s="9">
        <f>SUMPRODUCT((Intervals!$B$4:$C$35=Summary!IB7)*1)</f>
        <v>0</v>
      </c>
      <c r="IC8" s="9">
        <f>SUMPRODUCT((Intervals!$B$4:$C$35=Summary!IC7)*1)</f>
        <v>0</v>
      </c>
      <c r="ID8" s="9">
        <f>SUMPRODUCT((Intervals!$B$4:$C$35=Summary!ID7)*1)</f>
        <v>0</v>
      </c>
      <c r="IE8" s="9">
        <f>SUMPRODUCT((Intervals!$B$4:$C$35=Summary!IE7)*1)</f>
        <v>0</v>
      </c>
      <c r="IF8" s="9">
        <f>SUMPRODUCT((Intervals!$B$4:$C$35=Summary!IF7)*1)</f>
        <v>0</v>
      </c>
      <c r="IG8" s="9">
        <f>SUMPRODUCT((Intervals!$B$4:$C$35=Summary!IG7)*1)</f>
        <v>0</v>
      </c>
      <c r="IH8" s="9">
        <f>SUMPRODUCT((Intervals!$B$4:$C$35=Summary!IH7)*1)</f>
        <v>0</v>
      </c>
      <c r="II8" s="9">
        <f>SUMPRODUCT((Intervals!$B$4:$C$35=Summary!II7)*1)</f>
        <v>0</v>
      </c>
      <c r="IJ8" s="9">
        <f>SUMPRODUCT((Intervals!$B$4:$C$35=Summary!IJ7)*1)</f>
        <v>0</v>
      </c>
      <c r="IK8" s="9">
        <f>SUMPRODUCT((Intervals!$B$4:$C$35=Summary!IK7)*1)</f>
        <v>0</v>
      </c>
      <c r="IL8" s="9">
        <f>SUMPRODUCT((Intervals!$B$4:$C$35=Summary!IL7)*1)</f>
        <v>0</v>
      </c>
      <c r="IM8" s="9">
        <f>SUMPRODUCT((Intervals!$B$4:$C$35=Summary!IM7)*1)</f>
        <v>0</v>
      </c>
      <c r="IN8" s="9">
        <f>SUMPRODUCT((Intervals!$B$4:$C$35=Summary!IN7)*1)</f>
        <v>0</v>
      </c>
      <c r="IO8" s="9">
        <f>SUMPRODUCT((Intervals!$B$4:$C$35=Summary!IO7)*1)</f>
        <v>0</v>
      </c>
      <c r="IP8" s="9">
        <f>SUMPRODUCT((Intervals!$B$4:$C$35=Summary!IP7)*1)</f>
        <v>0</v>
      </c>
      <c r="IQ8" s="9">
        <f>SUMPRODUCT((Intervals!$B$4:$C$35=Summary!IQ7)*1)</f>
        <v>0</v>
      </c>
      <c r="IR8" s="9">
        <f>SUMPRODUCT((Intervals!$B$4:$C$35=Summary!IR7)*1)</f>
        <v>0</v>
      </c>
      <c r="IS8" s="9">
        <f>SUMPRODUCT((Intervals!$B$4:$C$35=Summary!IS7)*1)</f>
        <v>0</v>
      </c>
      <c r="IT8" s="9">
        <f>SUMPRODUCT((Intervals!$B$4:$C$35=Summary!IT7)*1)</f>
        <v>0</v>
      </c>
      <c r="IU8" s="9">
        <f>SUMPRODUCT((Intervals!$B$4:$C$35=Summary!IU7)*1)</f>
        <v>0</v>
      </c>
      <c r="IV8" s="9">
        <f>SUMPRODUCT((Intervals!$B$4:$C$35=Summary!IV7)*1)</f>
        <v>0</v>
      </c>
      <c r="IW8" s="9">
        <f>SUMPRODUCT((Intervals!$B$4:$C$35=Summary!IW7)*1)</f>
        <v>0</v>
      </c>
      <c r="IX8" s="9">
        <f>SUMPRODUCT((Intervals!$B$4:$C$35=Summary!IX7)*1)</f>
        <v>0</v>
      </c>
      <c r="IY8" s="9">
        <f>SUMPRODUCT((Intervals!$B$4:$C$35=Summary!IY7)*1)</f>
        <v>0</v>
      </c>
      <c r="IZ8" s="9">
        <f>SUMPRODUCT((Intervals!$B$4:$C$35=Summary!IZ7)*1)</f>
        <v>0</v>
      </c>
      <c r="JA8" s="9">
        <f>SUMPRODUCT((Intervals!$B$4:$C$35=Summary!JA7)*1)</f>
        <v>0</v>
      </c>
      <c r="JB8" s="9">
        <f>SUMPRODUCT((Intervals!$B$4:$C$35=Summary!JB7)*1)</f>
        <v>0</v>
      </c>
      <c r="JC8" s="9">
        <f>SUMPRODUCT((Intervals!$B$4:$C$35=Summary!JC7)*1)</f>
        <v>0</v>
      </c>
      <c r="JD8" s="9">
        <f>SUMPRODUCT((Intervals!$B$4:$C$35=Summary!JD7)*1)</f>
        <v>0</v>
      </c>
      <c r="JE8" s="9">
        <f>SUMPRODUCT((Intervals!$B$4:$C$35=Summary!JE7)*1)</f>
        <v>0</v>
      </c>
      <c r="JF8" s="9">
        <f>SUMPRODUCT((Intervals!$B$4:$C$35=Summary!JF7)*1)</f>
        <v>0</v>
      </c>
      <c r="JG8" s="9">
        <f>SUMPRODUCT((Intervals!$B$4:$C$35=Summary!JG7)*1)</f>
        <v>0</v>
      </c>
      <c r="JH8" s="9">
        <f>SUMPRODUCT((Intervals!$B$4:$C$35=Summary!JH7)*1)</f>
        <v>0</v>
      </c>
      <c r="JI8" s="9">
        <f>SUMPRODUCT((Intervals!$B$4:$C$35=Summary!JI7)*1)</f>
        <v>0</v>
      </c>
      <c r="JJ8" s="9">
        <f>SUMPRODUCT((Intervals!$B$4:$C$35=Summary!JJ7)*1)</f>
        <v>0</v>
      </c>
      <c r="JK8" s="9">
        <f>SUMPRODUCT((Intervals!$B$4:$C$35=Summary!JK7)*1)</f>
        <v>0</v>
      </c>
      <c r="JL8" s="9">
        <f>SUMPRODUCT((Intervals!$B$4:$C$35=Summary!JL7)*1)</f>
        <v>0</v>
      </c>
      <c r="JM8" s="9">
        <f>SUMPRODUCT((Intervals!$B$4:$C$35=Summary!JM7)*1)</f>
        <v>0</v>
      </c>
      <c r="JN8" s="9">
        <f>SUMPRODUCT((Intervals!$B$4:$C$35=Summary!JN7)*1)</f>
        <v>0</v>
      </c>
      <c r="JO8" s="9">
        <f>SUMPRODUCT((Intervals!$B$4:$C$35=Summary!JO7)*1)</f>
        <v>0</v>
      </c>
      <c r="JP8" s="9">
        <f>SUMPRODUCT((Intervals!$B$4:$C$35=Summary!JP7)*1)</f>
        <v>0</v>
      </c>
      <c r="JQ8" s="9">
        <f>SUMPRODUCT((Intervals!$B$4:$C$35=Summary!JQ7)*1)</f>
        <v>0</v>
      </c>
      <c r="JR8" s="9">
        <f>SUMPRODUCT((Intervals!$B$4:$C$35=Summary!JR7)*1)</f>
        <v>0</v>
      </c>
      <c r="JS8" s="9">
        <f>SUMPRODUCT((Intervals!$B$4:$C$35=Summary!JS7)*1)</f>
        <v>0</v>
      </c>
      <c r="JT8" s="9">
        <f>SUMPRODUCT((Intervals!$B$4:$C$35=Summary!JT7)*1)</f>
        <v>0</v>
      </c>
      <c r="JU8" s="9">
        <f>SUMPRODUCT((Intervals!$B$4:$C$35=Summary!JU7)*1)</f>
        <v>0</v>
      </c>
      <c r="JV8" s="9">
        <f>SUMPRODUCT((Intervals!$B$4:$C$35=Summary!JV7)*1)</f>
        <v>0</v>
      </c>
      <c r="JW8" s="9">
        <f>SUMPRODUCT((Intervals!$B$4:$C$35=Summary!JW7)*1)</f>
        <v>0</v>
      </c>
      <c r="JX8" s="9">
        <f>SUMPRODUCT((Intervals!$B$4:$C$35=Summary!JX7)*1)</f>
        <v>0</v>
      </c>
      <c r="JY8" s="9">
        <f>SUMPRODUCT((Intervals!$B$4:$C$35=Summary!JY7)*1)</f>
        <v>0</v>
      </c>
      <c r="JZ8" s="9">
        <f>SUMPRODUCT((Intervals!$B$4:$C$35=Summary!JZ7)*1)</f>
        <v>0</v>
      </c>
      <c r="KA8" s="9">
        <f>SUMPRODUCT((Intervals!$B$4:$C$35=Summary!KA7)*1)</f>
        <v>0</v>
      </c>
      <c r="KB8" s="9">
        <f>SUMPRODUCT((Intervals!$B$4:$C$35=Summary!KB7)*1)</f>
        <v>0</v>
      </c>
      <c r="KC8" s="9">
        <f>SUMPRODUCT((Intervals!$B$4:$C$35=Summary!KC7)*1)</f>
        <v>0</v>
      </c>
      <c r="KD8" s="9">
        <f>SUMPRODUCT((Intervals!$B$4:$C$35=Summary!KD7)*1)</f>
        <v>0</v>
      </c>
      <c r="KE8" s="9">
        <f>SUMPRODUCT((Intervals!$B$4:$C$35=Summary!KE7)*1)</f>
        <v>0</v>
      </c>
      <c r="KF8" s="9">
        <f>SUMPRODUCT((Intervals!$B$4:$C$35=Summary!KF7)*1)</f>
        <v>0</v>
      </c>
      <c r="KG8" s="9">
        <f>SUMPRODUCT((Intervals!$B$4:$C$35=Summary!KG7)*1)</f>
        <v>0</v>
      </c>
      <c r="KH8" s="9">
        <f>SUMPRODUCT((Intervals!$B$4:$C$35=Summary!KH7)*1)</f>
        <v>0</v>
      </c>
      <c r="KI8" s="9">
        <f>SUMPRODUCT((Intervals!$B$4:$C$35=Summary!KI7)*1)</f>
        <v>0</v>
      </c>
      <c r="KJ8" s="9">
        <f>SUMPRODUCT((Intervals!$B$4:$C$35=Summary!KJ7)*1)</f>
        <v>0</v>
      </c>
      <c r="KK8" s="9">
        <f>SUMPRODUCT((Intervals!$B$4:$C$35=Summary!KK7)*1)</f>
        <v>0</v>
      </c>
      <c r="KL8" s="9">
        <f>SUMPRODUCT((Intervals!$B$4:$C$35=Summary!KL7)*1)</f>
        <v>0</v>
      </c>
      <c r="KM8" s="9">
        <f>SUMPRODUCT((Intervals!$B$4:$C$35=Summary!KM7)*1)</f>
        <v>0</v>
      </c>
      <c r="KN8" s="9">
        <f>SUMPRODUCT((Intervals!$B$4:$C$35=Summary!KN7)*1)</f>
        <v>0</v>
      </c>
      <c r="KO8" s="9">
        <f>SUMPRODUCT((Intervals!$B$4:$C$35=Summary!KO7)*1)</f>
        <v>0</v>
      </c>
      <c r="KP8" s="9">
        <f>SUMPRODUCT((Intervals!$B$4:$C$35=Summary!KP7)*1)</f>
        <v>0</v>
      </c>
      <c r="KQ8" s="9">
        <f>SUMPRODUCT((Intervals!$B$4:$C$35=Summary!KQ7)*1)</f>
        <v>0</v>
      </c>
      <c r="KR8" s="9">
        <f>SUMPRODUCT((Intervals!$B$4:$C$35=Summary!KR7)*1)</f>
        <v>0</v>
      </c>
      <c r="KS8" s="9">
        <f>SUMPRODUCT((Intervals!$B$4:$C$35=Summary!KS7)*1)</f>
        <v>0</v>
      </c>
      <c r="KT8" s="9">
        <f>SUMPRODUCT((Intervals!$B$4:$C$35=Summary!KT7)*1)</f>
        <v>0</v>
      </c>
      <c r="KU8" s="9">
        <f>SUMPRODUCT((Intervals!$B$4:$C$35=Summary!KU7)*1)</f>
        <v>0</v>
      </c>
      <c r="KV8" s="9">
        <f>SUMPRODUCT((Intervals!$B$4:$C$35=Summary!KV7)*1)</f>
        <v>0</v>
      </c>
      <c r="KW8" s="9">
        <f>SUMPRODUCT((Intervals!$B$4:$C$35=Summary!KW7)*1)</f>
        <v>0</v>
      </c>
      <c r="KX8" s="9">
        <f>SUMPRODUCT((Intervals!$B$4:$C$35=Summary!KX7)*1)</f>
        <v>0</v>
      </c>
      <c r="KY8" s="9">
        <f>SUMPRODUCT((Intervals!$B$4:$C$35=Summary!KY7)*1)</f>
        <v>0</v>
      </c>
      <c r="KZ8" s="9">
        <f>SUMPRODUCT((Intervals!$B$4:$C$35=Summary!KZ7)*1)</f>
        <v>0</v>
      </c>
      <c r="LA8" s="9">
        <f>SUMPRODUCT((Intervals!$B$4:$C$35=Summary!LA7)*1)</f>
        <v>0</v>
      </c>
      <c r="LB8" s="9">
        <f>SUMPRODUCT((Intervals!$B$4:$C$35=Summary!LB7)*1)</f>
        <v>0</v>
      </c>
      <c r="LC8" s="9">
        <f>SUMPRODUCT((Intervals!$B$4:$C$35=Summary!LC7)*1)</f>
        <v>0</v>
      </c>
      <c r="LD8" s="9">
        <f>SUMPRODUCT((Intervals!$B$4:$C$35=Summary!LD7)*1)</f>
        <v>0</v>
      </c>
      <c r="LE8" s="9">
        <f>SUMPRODUCT((Intervals!$B$4:$C$35=Summary!LE7)*1)</f>
        <v>0</v>
      </c>
      <c r="LF8" s="9">
        <f>SUMPRODUCT((Intervals!$B$4:$C$35=Summary!LF7)*1)</f>
        <v>0</v>
      </c>
      <c r="LG8" s="9">
        <f>SUMPRODUCT((Intervals!$B$4:$C$35=Summary!LG7)*1)</f>
        <v>0</v>
      </c>
      <c r="LH8" s="9">
        <f>SUMPRODUCT((Intervals!$B$4:$C$35=Summary!LH7)*1)</f>
        <v>0</v>
      </c>
      <c r="LI8" s="9">
        <f>SUMPRODUCT((Intervals!$B$4:$C$35=Summary!LI7)*1)</f>
        <v>0</v>
      </c>
      <c r="LJ8" s="9">
        <f>SUMPRODUCT((Intervals!$B$4:$C$35=Summary!LJ7)*1)</f>
        <v>0</v>
      </c>
      <c r="LK8" s="9">
        <f>SUMPRODUCT((Intervals!$B$4:$C$35=Summary!LK7)*1)</f>
        <v>0</v>
      </c>
      <c r="LL8" s="9">
        <f>SUMPRODUCT((Intervals!$B$4:$C$35=Summary!LL7)*1)</f>
        <v>0</v>
      </c>
      <c r="LM8" s="9">
        <f>SUMPRODUCT((Intervals!$B$4:$C$35=Summary!LM7)*1)</f>
        <v>0</v>
      </c>
      <c r="LN8" s="9">
        <f>SUMPRODUCT((Intervals!$B$4:$C$35=Summary!LN7)*1)</f>
        <v>0</v>
      </c>
      <c r="LO8" s="9">
        <f>SUMPRODUCT((Intervals!$B$4:$C$35=Summary!LO7)*1)</f>
        <v>0</v>
      </c>
      <c r="LP8" s="9">
        <f>SUMPRODUCT((Intervals!$B$4:$C$35=Summary!LP7)*1)</f>
        <v>0</v>
      </c>
      <c r="LQ8" s="9">
        <f>SUMPRODUCT((Intervals!$B$4:$C$35=Summary!LQ7)*1)</f>
        <v>0</v>
      </c>
      <c r="LR8" s="9">
        <f>SUMPRODUCT((Intervals!$B$4:$C$35=Summary!LR7)*1)</f>
        <v>0</v>
      </c>
      <c r="LS8" s="9">
        <f>SUMPRODUCT((Intervals!$B$4:$C$35=Summary!LS7)*1)</f>
        <v>0</v>
      </c>
      <c r="LT8" s="9">
        <f>SUMPRODUCT((Intervals!$B$4:$C$35=Summary!LT7)*1)</f>
        <v>0</v>
      </c>
      <c r="LU8" s="9">
        <f>SUMPRODUCT((Intervals!$B$4:$C$35=Summary!LU7)*1)</f>
        <v>0</v>
      </c>
      <c r="LV8" s="9">
        <f>SUMPRODUCT((Intervals!$B$4:$C$35=Summary!LV7)*1)</f>
        <v>0</v>
      </c>
      <c r="LW8" s="9">
        <f>SUMPRODUCT((Intervals!$B$4:$C$35=Summary!LW7)*1)</f>
        <v>0</v>
      </c>
      <c r="LX8" s="9">
        <f>SUMPRODUCT((Intervals!$B$4:$C$35=Summary!LX7)*1)</f>
        <v>0</v>
      </c>
      <c r="LY8" s="9">
        <f>SUMPRODUCT((Intervals!$B$4:$C$35=Summary!LY7)*1)</f>
        <v>0</v>
      </c>
      <c r="LZ8" s="9">
        <f>SUMPRODUCT((Intervals!$B$4:$C$35=Summary!LZ7)*1)</f>
        <v>0</v>
      </c>
      <c r="MA8" s="9">
        <f>SUMPRODUCT((Intervals!$B$4:$C$35=Summary!MA7)*1)</f>
        <v>0</v>
      </c>
      <c r="MB8" s="9">
        <f>SUMPRODUCT((Intervals!$B$4:$C$35=Summary!MB7)*1)</f>
        <v>0</v>
      </c>
      <c r="MC8" s="9">
        <f>SUMPRODUCT((Intervals!$B$4:$C$35=Summary!MC7)*1)</f>
        <v>0</v>
      </c>
      <c r="MD8" s="9">
        <f>SUMPRODUCT((Intervals!$B$4:$C$35=Summary!MD7)*1)</f>
        <v>0</v>
      </c>
      <c r="ME8" s="9">
        <f>SUMPRODUCT((Intervals!$B$4:$C$35=Summary!ME7)*1)</f>
        <v>0</v>
      </c>
      <c r="MF8" s="9">
        <f>SUMPRODUCT((Intervals!$B$4:$C$35=Summary!MF7)*1)</f>
        <v>0</v>
      </c>
      <c r="MG8" s="9">
        <f>SUMPRODUCT((Intervals!$B$4:$C$35=Summary!MG7)*1)</f>
        <v>0</v>
      </c>
      <c r="MH8" s="9">
        <f>SUMPRODUCT((Intervals!$B$4:$C$35=Summary!MH7)*1)</f>
        <v>0</v>
      </c>
      <c r="MI8" s="9">
        <f>SUMPRODUCT((Intervals!$B$4:$C$35=Summary!MI7)*1)</f>
        <v>0</v>
      </c>
      <c r="MJ8" s="9">
        <f>SUMPRODUCT((Intervals!$B$4:$C$35=Summary!MJ7)*1)</f>
        <v>0</v>
      </c>
      <c r="MK8" s="9">
        <f>SUMPRODUCT((Intervals!$B$4:$C$35=Summary!MK7)*1)</f>
        <v>0</v>
      </c>
      <c r="ML8" s="9">
        <f>SUMPRODUCT((Intervals!$B$4:$C$35=Summary!ML7)*1)</f>
        <v>0</v>
      </c>
      <c r="MM8" s="9">
        <f>SUMPRODUCT((Intervals!$B$4:$C$35=Summary!MM7)*1)</f>
        <v>0</v>
      </c>
      <c r="MN8" s="9">
        <f>SUMPRODUCT((Intervals!$B$4:$C$35=Summary!MN7)*1)</f>
        <v>0</v>
      </c>
      <c r="MO8" s="9">
        <f>SUMPRODUCT((Intervals!$B$4:$C$35=Summary!MO7)*1)</f>
        <v>0</v>
      </c>
      <c r="MP8" s="9">
        <f>SUMPRODUCT((Intervals!$B$4:$C$35=Summary!MP7)*1)</f>
        <v>0</v>
      </c>
      <c r="MQ8" s="9">
        <f>SUMPRODUCT((Intervals!$B$4:$C$35=Summary!MQ7)*1)</f>
        <v>0</v>
      </c>
      <c r="MR8" s="9">
        <f>SUMPRODUCT((Intervals!$B$4:$C$35=Summary!MR7)*1)</f>
        <v>0</v>
      </c>
      <c r="MS8" s="9">
        <f>SUMPRODUCT((Intervals!$B$4:$C$35=Summary!MS7)*1)</f>
        <v>0</v>
      </c>
      <c r="MT8" s="9">
        <f>SUMPRODUCT((Intervals!$B$4:$C$35=Summary!MT7)*1)</f>
        <v>0</v>
      </c>
      <c r="MU8" s="9">
        <f>SUMPRODUCT((Intervals!$B$4:$C$35=Summary!MU7)*1)</f>
        <v>0</v>
      </c>
      <c r="MV8" s="9">
        <f>SUMPRODUCT((Intervals!$B$4:$C$35=Summary!MV7)*1)</f>
        <v>0</v>
      </c>
      <c r="MW8" s="9">
        <f>SUMPRODUCT((Intervals!$B$4:$C$35=Summary!MW7)*1)</f>
        <v>0</v>
      </c>
      <c r="MX8" s="9">
        <f>SUMPRODUCT((Intervals!$B$4:$C$35=Summary!MX7)*1)</f>
        <v>0</v>
      </c>
      <c r="MY8" s="9">
        <f>SUMPRODUCT((Intervals!$B$4:$C$35=Summary!MY7)*1)</f>
        <v>0</v>
      </c>
      <c r="MZ8" s="9">
        <f>SUMPRODUCT((Intervals!$B$4:$C$35=Summary!MZ7)*1)</f>
        <v>0</v>
      </c>
      <c r="NA8" s="9">
        <f>SUMPRODUCT((Intervals!$B$4:$C$35=Summary!NA7)*1)</f>
        <v>0</v>
      </c>
      <c r="NB8" s="9">
        <f>SUMPRODUCT((Intervals!$B$4:$C$35=Summary!NB7)*1)</f>
        <v>0</v>
      </c>
      <c r="NC8" s="9">
        <f>SUMPRODUCT((Intervals!$B$4:$C$35=Summary!NC7)*1)</f>
        <v>0</v>
      </c>
      <c r="ND8" s="9">
        <f>SUMPRODUCT((Intervals!$B$4:$C$35=Summary!ND7)*1)</f>
        <v>0</v>
      </c>
      <c r="NE8" s="9">
        <f>SUMPRODUCT((Intervals!$B$4:$C$35=Summary!NE7)*1)</f>
        <v>0</v>
      </c>
      <c r="NF8" s="9">
        <f>SUMPRODUCT((Intervals!$B$4:$C$35=Summary!NF7)*1)</f>
        <v>0</v>
      </c>
      <c r="NG8" s="9">
        <f>SUMPRODUCT((Intervals!$B$4:$C$35=Summary!NG7)*1)</f>
        <v>0</v>
      </c>
      <c r="NH8" s="9">
        <f>SUMPRODUCT((Intervals!$B$4:$C$35=Summary!NH7)*1)</f>
        <v>0</v>
      </c>
      <c r="NI8" s="9">
        <f>SUMPRODUCT((Intervals!$B$4:$C$35=Summary!NI7)*1)</f>
        <v>0</v>
      </c>
      <c r="NJ8" s="9">
        <f>SUMPRODUCT((Intervals!$B$4:$C$35=Summary!NJ7)*1)</f>
        <v>0</v>
      </c>
      <c r="NK8" s="9">
        <f>SUMPRODUCT((Intervals!$B$4:$C$35=Summary!NK7)*1)</f>
        <v>0</v>
      </c>
      <c r="NL8" s="9">
        <f>SUMPRODUCT((Intervals!$B$4:$C$35=Summary!NL7)*1)</f>
        <v>0</v>
      </c>
      <c r="NM8" s="9">
        <f>SUMPRODUCT((Intervals!$B$4:$C$35=Summary!NM7)*1)</f>
        <v>0</v>
      </c>
      <c r="NN8" s="9">
        <f>SUMPRODUCT((Intervals!$B$4:$C$35=Summary!NN7)*1)</f>
        <v>0</v>
      </c>
      <c r="NO8" s="9">
        <f>SUMPRODUCT((Intervals!$B$4:$C$35=Summary!NO7)*1)</f>
        <v>0</v>
      </c>
      <c r="NP8" s="9">
        <f>SUMPRODUCT((Intervals!$B$4:$C$35=Summary!NP7)*1)</f>
        <v>0</v>
      </c>
      <c r="NQ8" s="9">
        <f>SUMPRODUCT((Intervals!$B$4:$C$35=Summary!NQ7)*1)</f>
        <v>0</v>
      </c>
      <c r="NR8" s="9">
        <f>SUMPRODUCT((Intervals!$B$4:$C$35=Summary!NR7)*1)</f>
        <v>0</v>
      </c>
      <c r="NS8" s="9">
        <f>SUMPRODUCT((Intervals!$B$4:$C$35=Summary!NS7)*1)</f>
        <v>0</v>
      </c>
      <c r="NT8" s="9">
        <f>SUMPRODUCT((Intervals!$B$4:$C$35=Summary!NT7)*1)</f>
        <v>0</v>
      </c>
      <c r="NU8" s="9">
        <f>SUMPRODUCT((Intervals!$B$4:$C$35=Summary!NU7)*1)</f>
        <v>0</v>
      </c>
      <c r="NV8" s="9">
        <f>SUMPRODUCT((Intervals!$B$4:$C$35=Summary!NV7)*1)</f>
        <v>0</v>
      </c>
      <c r="NW8" s="9">
        <f>SUMPRODUCT((Intervals!$B$4:$C$35=Summary!NW7)*1)</f>
        <v>0</v>
      </c>
      <c r="NX8" s="9">
        <f>SUMPRODUCT((Intervals!$B$4:$C$35=Summary!NX7)*1)</f>
        <v>0</v>
      </c>
      <c r="NY8" s="9">
        <f>SUMPRODUCT((Intervals!$B$4:$C$35=Summary!NY7)*1)</f>
        <v>0</v>
      </c>
      <c r="NZ8" s="9">
        <f>SUMPRODUCT((Intervals!$B$4:$C$35=Summary!NZ7)*1)</f>
        <v>0</v>
      </c>
      <c r="OA8" s="9">
        <f>SUMPRODUCT((Intervals!$B$4:$C$35=Summary!OA7)*1)</f>
        <v>0</v>
      </c>
      <c r="OB8" s="9">
        <f>SUMPRODUCT((Intervals!$B$4:$C$35=Summary!OB7)*1)</f>
        <v>0</v>
      </c>
      <c r="OC8" s="9">
        <f>SUMPRODUCT((Intervals!$B$4:$C$35=Summary!OC7)*1)</f>
        <v>0</v>
      </c>
      <c r="OD8" s="9">
        <f>SUMPRODUCT((Intervals!$B$4:$C$35=Summary!OD7)*1)</f>
        <v>0</v>
      </c>
      <c r="OE8" s="9">
        <f>SUMPRODUCT((Intervals!$B$4:$C$35=Summary!OE7)*1)</f>
        <v>0</v>
      </c>
      <c r="OF8" s="9">
        <f>SUMPRODUCT((Intervals!$B$4:$C$35=Summary!OF7)*1)</f>
        <v>0</v>
      </c>
      <c r="OG8" s="9">
        <f>SUMPRODUCT((Intervals!$B$4:$C$35=Summary!OG7)*1)</f>
        <v>0</v>
      </c>
      <c r="OH8" s="9">
        <f>SUMPRODUCT((Intervals!$B$4:$C$35=Summary!OH7)*1)</f>
        <v>0</v>
      </c>
      <c r="OI8" s="9">
        <f>SUMPRODUCT((Intervals!$B$4:$C$35=Summary!OI7)*1)</f>
        <v>0</v>
      </c>
      <c r="OJ8" s="9">
        <f>SUMPRODUCT((Intervals!$B$4:$C$35=Summary!OJ7)*1)</f>
        <v>0</v>
      </c>
      <c r="OK8" s="9">
        <f>SUMPRODUCT((Intervals!$B$4:$C$35=Summary!OK7)*1)</f>
        <v>0</v>
      </c>
      <c r="OL8" s="9">
        <f>SUMPRODUCT((Intervals!$B$4:$C$35=Summary!OL7)*1)</f>
        <v>0</v>
      </c>
      <c r="OM8" s="9">
        <f>SUMPRODUCT((Intervals!$B$4:$C$35=Summary!OM7)*1)</f>
        <v>0</v>
      </c>
      <c r="ON8" s="9">
        <f>SUMPRODUCT((Intervals!$B$4:$C$35=Summary!ON7)*1)</f>
        <v>0</v>
      </c>
      <c r="OO8" s="9">
        <f>SUMPRODUCT((Intervals!$B$4:$C$35=Summary!OO7)*1)</f>
        <v>0</v>
      </c>
      <c r="OP8" s="9">
        <f>SUMPRODUCT((Intervals!$B$4:$C$35=Summary!OP7)*1)</f>
        <v>0</v>
      </c>
      <c r="OQ8" s="9">
        <f>SUMPRODUCT((Intervals!$B$4:$C$35=Summary!OQ7)*1)</f>
        <v>0</v>
      </c>
      <c r="OR8" s="9">
        <f>SUMPRODUCT((Intervals!$B$4:$C$35=Summary!OR7)*1)</f>
        <v>0</v>
      </c>
      <c r="OS8" s="9">
        <f>SUMPRODUCT((Intervals!$B$4:$C$35=Summary!OS7)*1)</f>
        <v>0</v>
      </c>
      <c r="OT8" s="9">
        <f>SUMPRODUCT((Intervals!$B$4:$C$35=Summary!OT7)*1)</f>
        <v>0</v>
      </c>
      <c r="OU8" s="9">
        <f>SUMPRODUCT((Intervals!$B$4:$C$35=Summary!OU7)*1)</f>
        <v>0</v>
      </c>
      <c r="OV8" s="9">
        <f>SUMPRODUCT((Intervals!$B$4:$C$35=Summary!OV7)*1)</f>
        <v>0</v>
      </c>
      <c r="OW8" s="9">
        <f>SUMPRODUCT((Intervals!$B$4:$C$35=Summary!OW7)*1)</f>
        <v>0</v>
      </c>
      <c r="OX8" s="9">
        <f>SUMPRODUCT((Intervals!$B$4:$C$35=Summary!OX7)*1)</f>
        <v>0</v>
      </c>
      <c r="OY8" s="9">
        <f>SUMPRODUCT((Intervals!$B$4:$C$35=Summary!OY7)*1)</f>
        <v>0</v>
      </c>
      <c r="OZ8" s="9">
        <f>SUMPRODUCT((Intervals!$B$4:$C$35=Summary!OZ7)*1)</f>
        <v>0</v>
      </c>
      <c r="PA8" s="9">
        <f>SUMPRODUCT((Intervals!$B$4:$C$35=Summary!PA7)*1)</f>
        <v>0</v>
      </c>
      <c r="PB8" s="9">
        <f>SUMPRODUCT((Intervals!$B$4:$C$35=Summary!PB7)*1)</f>
        <v>0</v>
      </c>
      <c r="PC8" s="9">
        <f>SUMPRODUCT((Intervals!$B$4:$C$35=Summary!PC7)*1)</f>
        <v>0</v>
      </c>
      <c r="PD8" s="9">
        <f>SUMPRODUCT((Intervals!$B$4:$C$35=Summary!PD7)*1)</f>
        <v>0</v>
      </c>
      <c r="PE8" s="9">
        <f>SUMPRODUCT((Intervals!$B$4:$C$35=Summary!PE7)*1)</f>
        <v>0</v>
      </c>
      <c r="PF8" s="9">
        <f>SUMPRODUCT((Intervals!$B$4:$C$35=Summary!PF7)*1)</f>
        <v>0</v>
      </c>
      <c r="PG8" s="9">
        <f>SUMPRODUCT((Intervals!$B$4:$C$35=Summary!PG7)*1)</f>
        <v>0</v>
      </c>
      <c r="PH8" s="9">
        <f>SUMPRODUCT((Intervals!$B$4:$C$35=Summary!PH7)*1)</f>
        <v>0</v>
      </c>
      <c r="PI8" s="9">
        <f>SUMPRODUCT((Intervals!$B$4:$C$35=Summary!PI7)*1)</f>
        <v>0</v>
      </c>
      <c r="PJ8" s="9">
        <f>SUMPRODUCT((Intervals!$B$4:$C$35=Summary!PJ7)*1)</f>
        <v>0</v>
      </c>
      <c r="PK8" s="9">
        <f>SUMPRODUCT((Intervals!$B$4:$C$35=Summary!PK7)*1)</f>
        <v>0</v>
      </c>
      <c r="PL8" s="9">
        <f>SUMPRODUCT((Intervals!$B$4:$C$35=Summary!PL7)*1)</f>
        <v>0</v>
      </c>
      <c r="PM8" s="9">
        <f>SUMPRODUCT((Intervals!$B$4:$C$35=Summary!PM7)*1)</f>
        <v>0</v>
      </c>
      <c r="PN8" s="9">
        <f>SUMPRODUCT((Intervals!$B$4:$C$35=Summary!PN7)*1)</f>
        <v>0</v>
      </c>
      <c r="PO8" s="9">
        <f>SUMPRODUCT((Intervals!$B$4:$C$35=Summary!PO7)*1)</f>
        <v>0</v>
      </c>
      <c r="PP8" s="9">
        <f>SUMPRODUCT((Intervals!$B$4:$C$35=Summary!PP7)*1)</f>
        <v>0</v>
      </c>
      <c r="PQ8" s="9">
        <f>SUMPRODUCT((Intervals!$B$4:$C$35=Summary!PQ7)*1)</f>
        <v>0</v>
      </c>
      <c r="PR8" s="9">
        <f>SUMPRODUCT((Intervals!$B$4:$C$35=Summary!PR7)*1)</f>
        <v>0</v>
      </c>
      <c r="PS8" s="9">
        <f>SUMPRODUCT((Intervals!$B$4:$C$35=Summary!PS7)*1)</f>
        <v>0</v>
      </c>
      <c r="PT8" s="9">
        <f>SUMPRODUCT((Intervals!$B$4:$C$35=Summary!PT7)*1)</f>
        <v>0</v>
      </c>
      <c r="PU8" s="9">
        <f>SUMPRODUCT((Intervals!$B$4:$C$35=Summary!PU7)*1)</f>
        <v>0</v>
      </c>
      <c r="PV8" s="9">
        <f>SUMPRODUCT((Intervals!$B$4:$C$35=Summary!PV7)*1)</f>
        <v>0</v>
      </c>
      <c r="PW8" s="9">
        <f>SUMPRODUCT((Intervals!$B$4:$C$35=Summary!PW7)*1)</f>
        <v>0</v>
      </c>
      <c r="PX8" s="9">
        <f>SUMPRODUCT((Intervals!$B$4:$C$35=Summary!PX7)*1)</f>
        <v>0</v>
      </c>
      <c r="PY8" s="9">
        <f>SUMPRODUCT((Intervals!$B$4:$C$35=Summary!PY7)*1)</f>
        <v>0</v>
      </c>
      <c r="PZ8" s="9">
        <f>SUMPRODUCT((Intervals!$B$4:$C$35=Summary!PZ7)*1)</f>
        <v>0</v>
      </c>
      <c r="QA8" s="9">
        <f>SUMPRODUCT((Intervals!$B$4:$C$35=Summary!QA7)*1)</f>
        <v>0</v>
      </c>
      <c r="QB8" s="9">
        <f>SUMPRODUCT((Intervals!$B$4:$C$35=Summary!QB7)*1)</f>
        <v>0</v>
      </c>
      <c r="QC8" s="9">
        <f>SUMPRODUCT((Intervals!$B$4:$C$35=Summary!QC7)*1)</f>
        <v>0</v>
      </c>
      <c r="QD8" s="9">
        <f>SUMPRODUCT((Intervals!$B$4:$C$35=Summary!QD7)*1)</f>
        <v>0</v>
      </c>
      <c r="QE8" s="9">
        <f>SUMPRODUCT((Intervals!$B$4:$C$35=Summary!QE7)*1)</f>
        <v>0</v>
      </c>
      <c r="QF8" s="9">
        <f>SUMPRODUCT((Intervals!$B$4:$C$35=Summary!QF7)*1)</f>
        <v>0</v>
      </c>
      <c r="QG8" s="9">
        <f>SUMPRODUCT((Intervals!$B$4:$C$35=Summary!QG7)*1)</f>
        <v>0</v>
      </c>
      <c r="QH8" s="9">
        <f>SUMPRODUCT((Intervals!$B$4:$C$35=Summary!QH7)*1)</f>
        <v>0</v>
      </c>
      <c r="QI8" s="9">
        <f>SUMPRODUCT((Intervals!$B$4:$C$35=Summary!QI7)*1)</f>
        <v>0</v>
      </c>
      <c r="QJ8" s="9">
        <f>SUMPRODUCT((Intervals!$B$4:$C$35=Summary!QJ7)*1)</f>
        <v>0</v>
      </c>
      <c r="QK8" s="9">
        <f>SUMPRODUCT((Intervals!$B$4:$C$35=Summary!QK7)*1)</f>
        <v>0</v>
      </c>
      <c r="QL8" s="9">
        <f>SUMPRODUCT((Intervals!$B$4:$C$35=Summary!QL7)*1)</f>
        <v>0</v>
      </c>
      <c r="QM8" s="9">
        <f>SUMPRODUCT((Intervals!$B$4:$C$35=Summary!QM7)*1)</f>
        <v>0</v>
      </c>
      <c r="QN8" s="9">
        <f>SUMPRODUCT((Intervals!$B$4:$C$35=Summary!QN7)*1)</f>
        <v>0</v>
      </c>
      <c r="QO8" s="9">
        <f>SUMPRODUCT((Intervals!$B$4:$C$35=Summary!QO7)*1)</f>
        <v>0</v>
      </c>
      <c r="QP8" s="9">
        <f>SUMPRODUCT((Intervals!$B$4:$C$35=Summary!QP7)*1)</f>
        <v>0</v>
      </c>
      <c r="QQ8" s="9">
        <f>SUMPRODUCT((Intervals!$B$4:$C$35=Summary!QQ7)*1)</f>
        <v>0</v>
      </c>
      <c r="QR8" s="9">
        <f>SUMPRODUCT((Intervals!$B$4:$C$35=Summary!QR7)*1)</f>
        <v>0</v>
      </c>
      <c r="QS8" s="9">
        <f>SUMPRODUCT((Intervals!$B$4:$C$35=Summary!QS7)*1)</f>
        <v>0</v>
      </c>
      <c r="QT8" s="9">
        <f>SUMPRODUCT((Intervals!$B$4:$C$35=Summary!QT7)*1)</f>
        <v>0</v>
      </c>
      <c r="QU8" s="9">
        <f>SUMPRODUCT((Intervals!$B$4:$C$35=Summary!QU7)*1)</f>
        <v>0</v>
      </c>
      <c r="QV8" s="9">
        <f>SUMPRODUCT((Intervals!$B$4:$C$35=Summary!QV7)*1)</f>
        <v>0</v>
      </c>
      <c r="QW8" s="9">
        <f>SUMPRODUCT((Intervals!$B$4:$C$35=Summary!QW7)*1)</f>
        <v>0</v>
      </c>
      <c r="QX8" s="9">
        <f>SUMPRODUCT((Intervals!$B$4:$C$35=Summary!QX7)*1)</f>
        <v>0</v>
      </c>
      <c r="QY8" s="9">
        <f>SUMPRODUCT((Intervals!$B$4:$C$35=Summary!QY7)*1)</f>
        <v>0</v>
      </c>
      <c r="QZ8" s="9">
        <f>SUMPRODUCT((Intervals!$B$4:$C$35=Summary!QZ7)*1)</f>
        <v>0</v>
      </c>
      <c r="RA8" s="9">
        <f>SUMPRODUCT((Intervals!$B$4:$C$35=Summary!RA7)*1)</f>
        <v>0</v>
      </c>
      <c r="RB8" s="9">
        <f>SUMPRODUCT((Intervals!$B$4:$C$35=Summary!RB7)*1)</f>
        <v>0</v>
      </c>
      <c r="RC8" s="9">
        <f>SUMPRODUCT((Intervals!$B$4:$C$35=Summary!RC7)*1)</f>
        <v>0</v>
      </c>
      <c r="RD8" s="9">
        <f>SUMPRODUCT((Intervals!$B$4:$C$35=Summary!RD7)*1)</f>
        <v>0</v>
      </c>
      <c r="RE8" s="9">
        <f>SUMPRODUCT((Intervals!$B$4:$C$35=Summary!RE7)*1)</f>
        <v>0</v>
      </c>
      <c r="RF8" s="9">
        <f>SUMPRODUCT((Intervals!$B$4:$C$35=Summary!RF7)*1)</f>
        <v>0</v>
      </c>
      <c r="RG8" s="9">
        <f>SUMPRODUCT((Intervals!$B$4:$C$35=Summary!RG7)*1)</f>
        <v>0</v>
      </c>
      <c r="RH8" s="9">
        <f>SUMPRODUCT((Intervals!$B$4:$C$35=Summary!RH7)*1)</f>
        <v>0</v>
      </c>
      <c r="RI8" s="9">
        <f>SUMPRODUCT((Intervals!$B$4:$C$35=Summary!RI7)*1)</f>
        <v>0</v>
      </c>
      <c r="RJ8" s="9">
        <f>SUMPRODUCT((Intervals!$B$4:$C$35=Summary!RJ7)*1)</f>
        <v>0</v>
      </c>
      <c r="RK8" s="9">
        <f>SUMPRODUCT((Intervals!$B$4:$C$35=Summary!RK7)*1)</f>
        <v>0</v>
      </c>
      <c r="RL8" s="9">
        <f>SUMPRODUCT((Intervals!$B$4:$C$35=Summary!RL7)*1)</f>
        <v>0</v>
      </c>
      <c r="RM8" s="9">
        <f>SUMPRODUCT((Intervals!$B$4:$C$35=Summary!RM7)*1)</f>
        <v>0</v>
      </c>
      <c r="RN8" s="9">
        <f>SUMPRODUCT((Intervals!$B$4:$C$35=Summary!RN7)*1)</f>
        <v>0</v>
      </c>
      <c r="RO8" s="9">
        <f>SUMPRODUCT((Intervals!$B$4:$C$35=Summary!RO7)*1)</f>
        <v>0</v>
      </c>
      <c r="RP8" s="9">
        <f>SUMPRODUCT((Intervals!$B$4:$C$35=Summary!RP7)*1)</f>
        <v>0</v>
      </c>
      <c r="RQ8" s="9">
        <f>SUMPRODUCT((Intervals!$B$4:$C$35=Summary!RQ7)*1)</f>
        <v>0</v>
      </c>
      <c r="RR8" s="9">
        <f>SUMPRODUCT((Intervals!$B$4:$C$35=Summary!RR7)*1)</f>
        <v>0</v>
      </c>
      <c r="RS8" s="9">
        <f>SUMPRODUCT((Intervals!$B$4:$C$35=Summary!RS7)*1)</f>
        <v>0</v>
      </c>
      <c r="RT8" s="9">
        <f>SUMPRODUCT((Intervals!$B$4:$C$35=Summary!RT7)*1)</f>
        <v>0</v>
      </c>
      <c r="RU8" s="9">
        <f>SUMPRODUCT((Intervals!$B$4:$C$35=Summary!RU7)*1)</f>
        <v>0</v>
      </c>
      <c r="RV8" s="9">
        <f>SUMPRODUCT((Intervals!$B$4:$C$35=Summary!RV7)*1)</f>
        <v>0</v>
      </c>
      <c r="RW8" s="9">
        <f>SUMPRODUCT((Intervals!$B$4:$C$35=Summary!RW7)*1)</f>
        <v>0</v>
      </c>
      <c r="RX8" s="9">
        <f>SUMPRODUCT((Intervals!$B$4:$C$35=Summary!RX7)*1)</f>
        <v>0</v>
      </c>
      <c r="RY8" s="9">
        <f>SUMPRODUCT((Intervals!$B$4:$C$35=Summary!RY7)*1)</f>
        <v>0</v>
      </c>
      <c r="RZ8" s="9">
        <f>SUMPRODUCT((Intervals!$B$4:$C$35=Summary!RZ7)*1)</f>
        <v>0</v>
      </c>
      <c r="SA8" s="9">
        <f>SUMPRODUCT((Intervals!$B$4:$C$35=Summary!SA7)*1)</f>
        <v>0</v>
      </c>
      <c r="SB8" s="9">
        <f>SUMPRODUCT((Intervals!$B$4:$C$35=Summary!SB7)*1)</f>
        <v>0</v>
      </c>
      <c r="SC8" s="9">
        <f>SUMPRODUCT((Intervals!$B$4:$C$35=Summary!SC7)*1)</f>
        <v>0</v>
      </c>
      <c r="SD8" s="9">
        <f>SUMPRODUCT((Intervals!$B$4:$C$35=Summary!SD7)*1)</f>
        <v>0</v>
      </c>
      <c r="SE8" s="9">
        <f>SUMPRODUCT((Intervals!$B$4:$C$35=Summary!SE7)*1)</f>
        <v>0</v>
      </c>
      <c r="SF8" s="9">
        <f>SUMPRODUCT((Intervals!$B$4:$C$35=Summary!SF7)*1)</f>
        <v>0</v>
      </c>
      <c r="SG8" s="9">
        <f>SUMPRODUCT((Intervals!$B$4:$C$35=Summary!SG7)*1)</f>
        <v>0</v>
      </c>
      <c r="SH8" s="9">
        <f>SUMPRODUCT((Intervals!$B$4:$C$35=Summary!SH7)*1)</f>
        <v>0</v>
      </c>
      <c r="SI8" s="9">
        <f>SUMPRODUCT((Intervals!$B$4:$C$35=Summary!SI7)*1)</f>
        <v>0</v>
      </c>
      <c r="SJ8" s="9">
        <f>SUMPRODUCT((Intervals!$B$4:$C$35=Summary!SJ7)*1)</f>
        <v>0</v>
      </c>
      <c r="SK8" s="9">
        <f>SUMPRODUCT((Intervals!$B$4:$C$35=Summary!SK7)*1)</f>
        <v>0</v>
      </c>
      <c r="SL8" s="9">
        <f>SUMPRODUCT((Intervals!$B$4:$C$35=Summary!SL7)*1)</f>
        <v>0</v>
      </c>
      <c r="SM8" s="9">
        <f>SUMPRODUCT((Intervals!$B$4:$C$35=Summary!SM7)*1)</f>
        <v>0</v>
      </c>
      <c r="SN8" s="9">
        <f>SUMPRODUCT((Intervals!$B$4:$C$35=Summary!SN7)*1)</f>
        <v>0</v>
      </c>
      <c r="SO8" s="9">
        <f>SUMPRODUCT((Intervals!$B$4:$C$35=Summary!SO7)*1)</f>
        <v>0</v>
      </c>
      <c r="SP8" s="9">
        <f>SUMPRODUCT((Intervals!$B$4:$C$35=Summary!SP7)*1)</f>
        <v>0</v>
      </c>
      <c r="SQ8" s="9">
        <f>SUMPRODUCT((Intervals!$B$4:$C$35=Summary!SQ7)*1)</f>
        <v>0</v>
      </c>
      <c r="SR8" s="9">
        <f>SUMPRODUCT((Intervals!$B$4:$C$35=Summary!SR7)*1)</f>
        <v>0</v>
      </c>
      <c r="SS8" s="9">
        <f>SUMPRODUCT((Intervals!$B$4:$C$35=Summary!SS7)*1)</f>
        <v>0</v>
      </c>
      <c r="ST8" s="9">
        <f>SUMPRODUCT((Intervals!$B$4:$C$35=Summary!ST7)*1)</f>
        <v>0</v>
      </c>
      <c r="SU8" s="9">
        <f>SUMPRODUCT((Intervals!$B$4:$C$35=Summary!SU7)*1)</f>
        <v>0</v>
      </c>
      <c r="SV8" s="9">
        <f>SUMPRODUCT((Intervals!$B$4:$C$35=Summary!SV7)*1)</f>
        <v>0</v>
      </c>
      <c r="SW8" s="9">
        <f>SUMPRODUCT((Intervals!$B$4:$C$35=Summary!SW7)*1)</f>
        <v>0</v>
      </c>
      <c r="SX8" s="9">
        <f>SUMPRODUCT((Intervals!$B$4:$C$35=Summary!SX7)*1)</f>
        <v>0</v>
      </c>
      <c r="SY8" s="9">
        <f>SUMPRODUCT((Intervals!$B$4:$C$35=Summary!SY7)*1)</f>
        <v>0</v>
      </c>
      <c r="SZ8" s="9">
        <f>SUMPRODUCT((Intervals!$B$4:$C$35=Summary!SZ7)*1)</f>
        <v>0</v>
      </c>
      <c r="TA8" s="9">
        <f>SUMPRODUCT((Intervals!$B$4:$C$35=Summary!TA7)*1)</f>
        <v>0</v>
      </c>
      <c r="TB8" s="9">
        <f>SUMPRODUCT((Intervals!$B$4:$C$35=Summary!TB7)*1)</f>
        <v>0</v>
      </c>
      <c r="TC8" s="9">
        <f>SUMPRODUCT((Intervals!$B$4:$C$35=Summary!TC7)*1)</f>
        <v>0</v>
      </c>
      <c r="TD8" s="9">
        <f>SUMPRODUCT((Intervals!$B$4:$C$35=Summary!TD7)*1)</f>
        <v>0</v>
      </c>
      <c r="TE8" s="9">
        <f>SUMPRODUCT((Intervals!$B$4:$C$35=Summary!TE7)*1)</f>
        <v>0</v>
      </c>
      <c r="TF8" s="9">
        <f>SUMPRODUCT((Intervals!$B$4:$C$35=Summary!TF7)*1)</f>
        <v>0</v>
      </c>
      <c r="TG8" s="9">
        <f>SUMPRODUCT((Intervals!$B$4:$C$35=Summary!TG7)*1)</f>
        <v>0</v>
      </c>
      <c r="TH8" s="9">
        <f>SUMPRODUCT((Intervals!$B$4:$C$35=Summary!TH7)*1)</f>
        <v>0</v>
      </c>
      <c r="TI8" s="9">
        <f>SUMPRODUCT((Intervals!$B$4:$C$35=Summary!TI7)*1)</f>
        <v>0</v>
      </c>
      <c r="TJ8" s="9">
        <f>SUMPRODUCT((Intervals!$B$4:$C$35=Summary!TJ7)*1)</f>
        <v>0</v>
      </c>
      <c r="TK8" s="9">
        <f>SUMPRODUCT((Intervals!$B$4:$C$35=Summary!TK7)*1)</f>
        <v>0</v>
      </c>
      <c r="TL8" s="9">
        <f>SUMPRODUCT((Intervals!$B$4:$C$35=Summary!TL7)*1)</f>
        <v>0</v>
      </c>
      <c r="TM8" s="9">
        <f>SUMPRODUCT((Intervals!$B$4:$C$35=Summary!TM7)*1)</f>
        <v>0</v>
      </c>
      <c r="TN8" s="9">
        <f>SUMPRODUCT((Intervals!$B$4:$C$35=Summary!TN7)*1)</f>
        <v>0</v>
      </c>
      <c r="TO8" s="9">
        <f>SUMPRODUCT((Intervals!$B$4:$C$35=Summary!TO7)*1)</f>
        <v>0</v>
      </c>
      <c r="TP8" s="9">
        <f>SUMPRODUCT((Intervals!$B$4:$C$35=Summary!TP7)*1)</f>
        <v>0</v>
      </c>
      <c r="TQ8" s="9">
        <f>SUMPRODUCT((Intervals!$B$4:$C$35=Summary!TQ7)*1)</f>
        <v>0</v>
      </c>
      <c r="TR8" s="9">
        <f>SUMPRODUCT((Intervals!$B$4:$C$35=Summary!TR7)*1)</f>
        <v>0</v>
      </c>
      <c r="TS8" s="9">
        <f>SUMPRODUCT((Intervals!$B$4:$C$35=Summary!TS7)*1)</f>
        <v>0</v>
      </c>
      <c r="TT8" s="9">
        <f>SUMPRODUCT((Intervals!$B$4:$C$35=Summary!TT7)*1)</f>
        <v>0</v>
      </c>
      <c r="TU8" s="9">
        <f>SUMPRODUCT((Intervals!$B$4:$C$35=Summary!TU7)*1)</f>
        <v>0</v>
      </c>
      <c r="TV8" s="9">
        <f>SUMPRODUCT((Intervals!$B$4:$C$35=Summary!TV7)*1)</f>
        <v>0</v>
      </c>
      <c r="TW8" s="9">
        <f>SUMPRODUCT((Intervals!$B$4:$C$35=Summary!TW7)*1)</f>
        <v>0</v>
      </c>
      <c r="TX8" s="9">
        <f>SUMPRODUCT((Intervals!$B$4:$C$35=Summary!TX7)*1)</f>
        <v>0</v>
      </c>
      <c r="TY8" s="9">
        <f>SUMPRODUCT((Intervals!$B$4:$C$35=Summary!TY7)*1)</f>
        <v>0</v>
      </c>
      <c r="TZ8" s="9">
        <f>SUMPRODUCT((Intervals!$B$4:$C$35=Summary!TZ7)*1)</f>
        <v>0</v>
      </c>
      <c r="UA8" s="9">
        <f>SUMPRODUCT((Intervals!$B$4:$C$35=Summary!UA7)*1)</f>
        <v>0</v>
      </c>
      <c r="UB8" s="9">
        <f>SUMPRODUCT((Intervals!$B$4:$C$35=Summary!UB7)*1)</f>
        <v>0</v>
      </c>
      <c r="UC8" s="9">
        <f>SUMPRODUCT((Intervals!$B$4:$C$35=Summary!UC7)*1)</f>
        <v>0</v>
      </c>
      <c r="UD8" s="9">
        <f>SUMPRODUCT((Intervals!$B$4:$C$35=Summary!UD7)*1)</f>
        <v>0</v>
      </c>
      <c r="UE8" s="9">
        <f>SUMPRODUCT((Intervals!$B$4:$C$35=Summary!UE7)*1)</f>
        <v>0</v>
      </c>
      <c r="UF8" s="9">
        <f>SUMPRODUCT((Intervals!$B$4:$C$35=Summary!UF7)*1)</f>
        <v>0</v>
      </c>
      <c r="UG8" s="9">
        <f>SUMPRODUCT((Intervals!$B$4:$C$35=Summary!UG7)*1)</f>
        <v>0</v>
      </c>
      <c r="UH8" s="9">
        <f>SUMPRODUCT((Intervals!$B$4:$C$35=Summary!UH7)*1)</f>
        <v>0</v>
      </c>
      <c r="UI8" s="9">
        <f>SUMPRODUCT((Intervals!$B$4:$C$35=Summary!UI7)*1)</f>
        <v>0</v>
      </c>
      <c r="UJ8" s="9">
        <f>SUMPRODUCT((Intervals!$B$4:$C$35=Summary!UJ7)*1)</f>
        <v>0</v>
      </c>
      <c r="UK8" s="9">
        <f>SUMPRODUCT((Intervals!$B$4:$C$35=Summary!UK7)*1)</f>
        <v>0</v>
      </c>
      <c r="UL8" s="9">
        <f>SUMPRODUCT((Intervals!$B$4:$C$35=Summary!UL7)*1)</f>
        <v>0</v>
      </c>
      <c r="UM8" s="9">
        <f>SUMPRODUCT((Intervals!$B$4:$C$35=Summary!UM7)*1)</f>
        <v>0</v>
      </c>
      <c r="UN8" s="9">
        <f>SUMPRODUCT((Intervals!$B$4:$C$35=Summary!UN7)*1)</f>
        <v>0</v>
      </c>
      <c r="UO8" s="9">
        <f>SUMPRODUCT((Intervals!$B$4:$C$35=Summary!UO7)*1)</f>
        <v>0</v>
      </c>
      <c r="UP8" s="9">
        <f>SUMPRODUCT((Intervals!$B$4:$C$35=Summary!UP7)*1)</f>
        <v>0</v>
      </c>
      <c r="UQ8" s="9">
        <f>SUMPRODUCT((Intervals!$B$4:$C$35=Summary!UQ7)*1)</f>
        <v>0</v>
      </c>
      <c r="UR8" s="9">
        <f>SUMPRODUCT((Intervals!$B$4:$C$35=Summary!UR7)*1)</f>
        <v>0</v>
      </c>
      <c r="US8" s="9">
        <f>SUMPRODUCT((Intervals!$B$4:$C$35=Summary!US7)*1)</f>
        <v>0</v>
      </c>
      <c r="UT8" s="9">
        <f>SUMPRODUCT((Intervals!$B$4:$C$35=Summary!UT7)*1)</f>
        <v>0</v>
      </c>
      <c r="UU8" s="9">
        <f>SUMPRODUCT((Intervals!$B$4:$C$35=Summary!UU7)*1)</f>
        <v>0</v>
      </c>
      <c r="UV8" s="9">
        <f>SUMPRODUCT((Intervals!$B$4:$C$35=Summary!UV7)*1)</f>
        <v>0</v>
      </c>
      <c r="UW8" s="9">
        <f>SUMPRODUCT((Intervals!$B$4:$C$35=Summary!UW7)*1)</f>
        <v>0</v>
      </c>
      <c r="UX8" s="9">
        <f>SUMPRODUCT((Intervals!$B$4:$C$35=Summary!UX7)*1)</f>
        <v>0</v>
      </c>
      <c r="UY8" s="9">
        <f>SUMPRODUCT((Intervals!$B$4:$C$35=Summary!UY7)*1)</f>
        <v>0</v>
      </c>
      <c r="UZ8" s="9">
        <f>SUMPRODUCT((Intervals!$B$4:$C$35=Summary!UZ7)*1)</f>
        <v>0</v>
      </c>
      <c r="VA8" s="9">
        <f>SUMPRODUCT((Intervals!$B$4:$C$35=Summary!VA7)*1)</f>
        <v>0</v>
      </c>
      <c r="VB8" s="9">
        <f>SUMPRODUCT((Intervals!$B$4:$C$35=Summary!VB7)*1)</f>
        <v>0</v>
      </c>
      <c r="VC8" s="9">
        <f>SUMPRODUCT((Intervals!$B$4:$C$35=Summary!VC7)*1)</f>
        <v>0</v>
      </c>
      <c r="VD8" s="9">
        <f>SUMPRODUCT((Intervals!$B$4:$C$35=Summary!VD7)*1)</f>
        <v>0</v>
      </c>
      <c r="VE8" s="9">
        <f>SUMPRODUCT((Intervals!$B$4:$C$35=Summary!VE7)*1)</f>
        <v>0</v>
      </c>
      <c r="VF8" s="9">
        <f>SUMPRODUCT((Intervals!$B$4:$C$35=Summary!VF7)*1)</f>
        <v>0</v>
      </c>
      <c r="VG8" s="9">
        <f>SUMPRODUCT((Intervals!$B$4:$C$35=Summary!VG7)*1)</f>
        <v>0</v>
      </c>
      <c r="VH8" s="9">
        <f>SUMPRODUCT((Intervals!$B$4:$C$35=Summary!VH7)*1)</f>
        <v>0</v>
      </c>
      <c r="VI8" s="9">
        <f>SUMPRODUCT((Intervals!$B$4:$C$35=Summary!VI7)*1)</f>
        <v>0</v>
      </c>
      <c r="VJ8" s="9">
        <f>SUMPRODUCT((Intervals!$B$4:$C$35=Summary!VJ7)*1)</f>
        <v>0</v>
      </c>
      <c r="VK8" s="9">
        <f>SUMPRODUCT((Intervals!$B$4:$C$35=Summary!VK7)*1)</f>
        <v>0</v>
      </c>
      <c r="VL8" s="9">
        <f>SUMPRODUCT((Intervals!$B$4:$C$35=Summary!VL7)*1)</f>
        <v>0</v>
      </c>
      <c r="VM8" s="9">
        <f>SUMPRODUCT((Intervals!$B$4:$C$35=Summary!VM7)*1)</f>
        <v>0</v>
      </c>
      <c r="VN8" s="9">
        <f>SUMPRODUCT((Intervals!$B$4:$C$35=Summary!VN7)*1)</f>
        <v>0</v>
      </c>
      <c r="VO8" s="9">
        <f>SUMPRODUCT((Intervals!$B$4:$C$35=Summary!VO7)*1)</f>
        <v>0</v>
      </c>
      <c r="VP8" s="9">
        <f>SUMPRODUCT((Intervals!$B$4:$C$35=Summary!VP7)*1)</f>
        <v>0</v>
      </c>
      <c r="VQ8" s="9">
        <f>SUMPRODUCT((Intervals!$B$4:$C$35=Summary!VQ7)*1)</f>
        <v>0</v>
      </c>
      <c r="VR8" s="9">
        <f>SUMPRODUCT((Intervals!$B$4:$C$35=Summary!VR7)*1)</f>
        <v>0</v>
      </c>
      <c r="VS8" s="9">
        <f>SUMPRODUCT((Intervals!$B$4:$C$35=Summary!VS7)*1)</f>
        <v>0</v>
      </c>
      <c r="VT8" s="9">
        <f>SUMPRODUCT((Intervals!$B$4:$C$35=Summary!VT7)*1)</f>
        <v>0</v>
      </c>
      <c r="VU8" s="9">
        <f>SUMPRODUCT((Intervals!$B$4:$C$35=Summary!VU7)*1)</f>
        <v>0</v>
      </c>
      <c r="VV8" s="9">
        <f>SUMPRODUCT((Intervals!$B$4:$C$35=Summary!VV7)*1)</f>
        <v>0</v>
      </c>
      <c r="VW8" s="9">
        <f>SUMPRODUCT((Intervals!$B$4:$C$35=Summary!VW7)*1)</f>
        <v>0</v>
      </c>
      <c r="VX8" s="9">
        <f>SUMPRODUCT((Intervals!$B$4:$C$35=Summary!VX7)*1)</f>
        <v>0</v>
      </c>
      <c r="VY8" s="9">
        <f>SUMPRODUCT((Intervals!$B$4:$C$35=Summary!VY7)*1)</f>
        <v>0</v>
      </c>
      <c r="VZ8" s="9">
        <f>SUMPRODUCT((Intervals!$B$4:$C$35=Summary!VZ7)*1)</f>
        <v>0</v>
      </c>
      <c r="WA8" s="9">
        <f>SUMPRODUCT((Intervals!$B$4:$C$35=Summary!WA7)*1)</f>
        <v>0</v>
      </c>
      <c r="WB8" s="9">
        <f>SUMPRODUCT((Intervals!$B$4:$C$35=Summary!WB7)*1)</f>
        <v>0</v>
      </c>
      <c r="WC8" s="9">
        <f>SUMPRODUCT((Intervals!$B$4:$C$35=Summary!WC7)*1)</f>
        <v>0</v>
      </c>
      <c r="WD8" s="9">
        <f>SUMPRODUCT((Intervals!$B$4:$C$35=Summary!WD7)*1)</f>
        <v>0</v>
      </c>
      <c r="WE8" s="9">
        <f>SUMPRODUCT((Intervals!$B$4:$C$35=Summary!WE7)*1)</f>
        <v>0</v>
      </c>
      <c r="WF8" s="9">
        <f>SUMPRODUCT((Intervals!$B$4:$C$35=Summary!WF7)*1)</f>
        <v>0</v>
      </c>
      <c r="WG8" s="9">
        <f>SUMPRODUCT((Intervals!$B$4:$C$35=Summary!WG7)*1)</f>
        <v>0</v>
      </c>
      <c r="WH8" s="9">
        <f>SUMPRODUCT((Intervals!$B$4:$C$35=Summary!WH7)*1)</f>
        <v>0</v>
      </c>
      <c r="WI8" s="9">
        <f>SUMPRODUCT((Intervals!$B$4:$C$35=Summary!WI7)*1)</f>
        <v>0</v>
      </c>
      <c r="WJ8" s="9">
        <f>SUMPRODUCT((Intervals!$B$4:$C$35=Summary!WJ7)*1)</f>
        <v>0</v>
      </c>
      <c r="WK8" s="9">
        <f>SUMPRODUCT((Intervals!$B$4:$C$35=Summary!WK7)*1)</f>
        <v>0</v>
      </c>
      <c r="WL8" s="9">
        <f>SUMPRODUCT((Intervals!$B$4:$C$35=Summary!WL7)*1)</f>
        <v>0</v>
      </c>
      <c r="WM8" s="9">
        <f>SUMPRODUCT((Intervals!$B$4:$C$35=Summary!WM7)*1)</f>
        <v>0</v>
      </c>
      <c r="WN8" s="9">
        <f>SUMPRODUCT((Intervals!$B$4:$C$35=Summary!WN7)*1)</f>
        <v>0</v>
      </c>
      <c r="WO8" s="9">
        <f>SUMPRODUCT((Intervals!$B$4:$C$35=Summary!WO7)*1)</f>
        <v>0</v>
      </c>
      <c r="WP8" s="9">
        <f>SUMPRODUCT((Intervals!$B$4:$C$35=Summary!WP7)*1)</f>
        <v>0</v>
      </c>
      <c r="WQ8" s="9">
        <f>SUMPRODUCT((Intervals!$B$4:$C$35=Summary!WQ7)*1)</f>
        <v>0</v>
      </c>
      <c r="WR8" s="9">
        <f>SUMPRODUCT((Intervals!$B$4:$C$35=Summary!WR7)*1)</f>
        <v>0</v>
      </c>
      <c r="WS8" s="9">
        <f>SUMPRODUCT((Intervals!$B$4:$C$35=Summary!WS7)*1)</f>
        <v>0</v>
      </c>
      <c r="WT8" s="9">
        <f>SUMPRODUCT((Intervals!$B$4:$C$35=Summary!WT7)*1)</f>
        <v>0</v>
      </c>
      <c r="WU8" s="9">
        <f>SUMPRODUCT((Intervals!$B$4:$C$35=Summary!WU7)*1)</f>
        <v>0</v>
      </c>
      <c r="WV8" s="9">
        <f>SUMPRODUCT((Intervals!$B$4:$C$35=Summary!WV7)*1)</f>
        <v>0</v>
      </c>
      <c r="WW8" s="9">
        <f>SUMPRODUCT((Intervals!$B$4:$C$35=Summary!WW7)*1)</f>
        <v>0</v>
      </c>
      <c r="WX8" s="9">
        <f>SUMPRODUCT((Intervals!$B$4:$C$35=Summary!WX7)*1)</f>
        <v>0</v>
      </c>
      <c r="WY8" s="9">
        <f>SUMPRODUCT((Intervals!$B$4:$C$35=Summary!WY7)*1)</f>
        <v>0</v>
      </c>
      <c r="WZ8" s="9">
        <f>SUMPRODUCT((Intervals!$B$4:$C$35=Summary!WZ7)*1)</f>
        <v>0</v>
      </c>
      <c r="XA8" s="9">
        <f>SUMPRODUCT((Intervals!$B$4:$C$35=Summary!XA7)*1)</f>
        <v>0</v>
      </c>
      <c r="XB8" s="9">
        <f>SUMPRODUCT((Intervals!$B$4:$C$35=Summary!XB7)*1)</f>
        <v>0</v>
      </c>
      <c r="XC8" s="9">
        <f>SUMPRODUCT((Intervals!$B$4:$C$35=Summary!XC7)*1)</f>
        <v>0</v>
      </c>
      <c r="XD8" s="9">
        <f>SUMPRODUCT((Intervals!$B$4:$C$35=Summary!XD7)*1)</f>
        <v>0</v>
      </c>
    </row>
    <row r="15" spans="1:703">
      <c r="L15" s="4"/>
      <c r="M15" s="3"/>
      <c r="N15" s="6"/>
    </row>
    <row r="18" spans="10:12">
      <c r="J18" s="3"/>
      <c r="K18" s="3"/>
      <c r="L18" s="5"/>
    </row>
  </sheetData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Intervals</vt:lpstr>
      <vt:lpstr>Summary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2012-01-24T17:11:36Z</dcterms:created>
  <dcterms:modified xsi:type="dcterms:W3CDTF">2012-01-26T23:10:27Z</dcterms:modified>
</cp:coreProperties>
</file>