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177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7:H17"/>
  <sheetViews>
    <sheetView tabSelected="1" workbookViewId="0">
      <selection activeCell="F24" sqref="F24"/>
    </sheetView>
  </sheetViews>
  <sheetFormatPr defaultRowHeight="15" x14ac:dyDescent="0.25"/>
  <cols>
    <col min="6" max="6" width="30.42578125" customWidth="1"/>
    <col min="7" max="7" width="8.5703125" bestFit="1" customWidth="1"/>
  </cols>
  <sheetData>
    <row r="17" spans="4:8" x14ac:dyDescent="0.25">
      <c r="D17" s="1">
        <v>42067</v>
      </c>
      <c r="E17" s="1">
        <v>43924</v>
      </c>
      <c r="F17" t="str">
        <f>CONCATENATE(CONCATENATE(DATEDIF(D17,E17,"Y")," ",IF(DATEDIF(D17,E17,"Y")=1,"rok",IF(OR(DATEDIF(D17,E17,"Y")=0,DATEDIF(D17,E17,"Y")&gt;4),"roků","roky")))," ",CONCATENATE(DATEDIF(D17,E17,"M")-(DATEDIF(D17,E17,"Y")*12)," ",IF(DATEDIF(D17,E17,"M")-(DATEDIF(D17,E17,"Y")*12)=1,"měsíc",IF(OR(DATEDIF(D17,E17,"M")-(DATEDIF(D17,E17,"Y")*12)=0,DATEDIF(D17,E17,"M")-(DATEDIF(D17,E17,"Y")*12)&gt;4),"měsíců","měsíce")))," ",CONCATENATE(DATEDIF(D17,E17,"MD")," ",IF(DATEDIF(D17,E17,"MD")=1,"den",IF(OR(DATEDIF(D17,E17,"MD")=0,DATEDIF(D17,E17,"MD")&gt;4),"dnů","dny"))))</f>
        <v>5 roků 0 měsíců 30 dnů</v>
      </c>
      <c r="G17" s="2" t="str">
        <f>CONCATENATE(DATEDIF(D17,E17,"M")-(DATEDIF(D17,E17,"Y")*12)," ",IF(DATEDIF(D17,E17,"M")-(DATEDIF(D17,E17,"Y")*12)=1,"měsíc",IF(OR(DATEDIF(D17,E17,"M")-(DATEDIF(D17,E17,"Y")*12)=0,DATEDIF(D17,E17,"M")-(DATEDIF(D17,E17,"Y")*12)&gt;4),"měsíců","měsíce")))</f>
        <v>0 měsíců</v>
      </c>
      <c r="H17" t="str">
        <f>CONCATENATE(DATEDIF(D17,E17,"MD")," ",IF(DATEDIF(D17,E17,"MD")=1,"den",IF(OR(DATEDIF(D17,E17,"MD")=0,DATEDIF(D17,E17,"MD")&gt;4),"dnů","dny")))</f>
        <v>30 dnů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2018-09-03T07:03:52Z</dcterms:created>
  <dcterms:modified xsi:type="dcterms:W3CDTF">2018-09-03T07:57:04Z</dcterms:modified>
</cp:coreProperties>
</file>