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10_ncr:0_{FC3A72F6-BBE0-44BD-943A-5B2F4654258A}" xr6:coauthVersionLast="43" xr6:coauthVersionMax="43" xr10:uidLastSave="{00000000-0000-0000-0000-000000000000}"/>
  <bookViews>
    <workbookView xWindow="-108" yWindow="-108" windowWidth="23256" windowHeight="11964" xr2:uid="{E9CFC56E-0CE2-4AF6-A965-40E4FED319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  <c r="F2" i="1"/>
  <c r="G2" i="1" s="1"/>
  <c r="A2" i="1"/>
</calcChain>
</file>

<file path=xl/sharedStrings.xml><?xml version="1.0" encoding="utf-8"?>
<sst xmlns="http://schemas.openxmlformats.org/spreadsheetml/2006/main" count="13" uniqueCount="12">
  <si>
    <t>ID Č.</t>
  </si>
  <si>
    <t>Titul</t>
  </si>
  <si>
    <t>Jméno</t>
  </si>
  <si>
    <t>Příjmení</t>
  </si>
  <si>
    <t>Rodné číslo</t>
  </si>
  <si>
    <t>Datum narození</t>
  </si>
  <si>
    <t>Věk</t>
  </si>
  <si>
    <t>Pohlaví</t>
  </si>
  <si>
    <t>Jan</t>
  </si>
  <si>
    <t>040325/0166</t>
  </si>
  <si>
    <t>Sem rodné číslo a je možné bez lomítka to vložit.</t>
  </si>
  <si>
    <t>Sem se vloží 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</si>
</sst>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hidden="1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ont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center"/>
      <protection hidden="1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 wrapText="1"/>
      <protection locked="0"/>
    </xf>
    <xf numFmtId="14" fontId="2" fillId="0" borderId="0" xfId="0" applyNumberFormat="1" applyFont="1" applyFill="1" applyAlignment="1" applyProtection="1">
      <alignment horizontal="center" vertical="center"/>
      <protection hidden="1"/>
    </xf>
  </cellXfs>
  <cellStyles count="1">
    <cellStyle name="Normální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protection locked="1" hidden="1"/>
    </dxf>
    <dxf>
      <border outline="0"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numFmt numFmtId="0" formatCode="General"/>
      <fill>
        <patternFill patternType="solid">
          <fgColor indexed="64"/>
          <bgColor theme="1" tint="4.9989318521683403E-2"/>
        </patternFill>
      </fill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443727-F168-407C-ABFA-F3778CFFF6BC}" name="tblData" displayName="tblData" ref="A1:H2" totalsRowShown="0" headerRowDxfId="10" dataDxfId="9" headerRowBorderDxfId="8">
  <tableColumns count="8">
    <tableColumn id="1" xr3:uid="{9F5DD618-C6EA-47B0-9116-ADB13F918186}" name="ID Č." dataDxfId="7">
      <calculatedColumnFormula>TEXT(ROW()-1,"00000")</calculatedColumnFormula>
    </tableColumn>
    <tableColumn id="2" xr3:uid="{BBC309FD-82F7-4BE3-91E4-9E2F7AD95F80}" name="Titul" dataDxfId="6"/>
    <tableColumn id="3" xr3:uid="{D26BB748-A5A4-4C0C-8543-B3FF0B92EA2D}" name="Jméno" dataDxfId="5"/>
    <tableColumn id="16" xr3:uid="{555A7E5E-8EC8-49BD-B625-39B078052102}" name="Příjmení" dataDxfId="4"/>
    <tableColumn id="4" xr3:uid="{E609FEBD-F151-4942-88F0-ABD5A01963FA}" name="Rodné číslo" dataDxfId="3"/>
    <tableColumn id="5" xr3:uid="{6A5CFB69-1565-4CC8-A58F-51F2ED68B870}" name="Datum narození" dataDxfId="2">
      <calculatedColumnFormula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calculatedColumnFormula>
    </tableColumn>
    <tableColumn id="6" xr3:uid="{B8A500D7-2DEE-4962-AD47-161DDA6E0CAC}" name="Věk" dataDxfId="1">
      <calculatedColumnFormula>IF(tblData[[#This Row],[Rodné číslo]]="","",DATEDIF(tblData[Datum narození],NOW(),"Y"))</calculatedColumnFormula>
    </tableColumn>
    <tableColumn id="7" xr3:uid="{9FBD6194-7D32-4D3E-80B3-ECF23F351220}" name="Pohlaví" dataDxfId="0">
      <calculatedColumnFormula>IF(tblData[[#This Row],[Rodné číslo]]&lt;&gt;"",IF(MID(tblData[[#This Row],[Rodné číslo]],3,1)&gt;="5","Žena","Muž"),"")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E556E-5624-4DF4-86AF-E057AA9EE494}">
  <dimension ref="A1:H5"/>
  <sheetViews>
    <sheetView tabSelected="1" workbookViewId="0">
      <selection activeCell="G5" sqref="G5"/>
    </sheetView>
  </sheetViews>
  <sheetFormatPr defaultRowHeight="14.4" x14ac:dyDescent="0.3"/>
  <cols>
    <col min="5" max="5" width="11.77734375" bestFit="1" customWidth="1"/>
    <col min="6" max="6" width="14.44140625" bestFit="1" customWidth="1"/>
  </cols>
  <sheetData>
    <row r="1" spans="1:8" ht="1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</row>
    <row r="2" spans="1:8" ht="15" thickTop="1" x14ac:dyDescent="0.3">
      <c r="A2" s="4" t="str">
        <f t="shared" ref="A2" si="0">TEXT(ROW()-1,"00000")</f>
        <v>00001</v>
      </c>
      <c r="B2" s="5"/>
      <c r="C2" s="5" t="s">
        <v>8</v>
      </c>
      <c r="D2" s="5" t="s">
        <v>8</v>
      </c>
      <c r="E2" s="5" t="s">
        <v>9</v>
      </c>
      <c r="F2" s="6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38071</v>
      </c>
      <c r="G2" s="7">
        <f ca="1">IF(tblData[[#This Row],[Rodné číslo]]="","",DATEDIF(tblData[Datum narození],NOW(),"Y"))</f>
        <v>15</v>
      </c>
      <c r="H2" s="7" t="str">
        <f>IF(tblData[[#This Row],[Rodné číslo]]&lt;&gt;"",IF(MID(tblData[[#This Row],[Rodné číslo]],3,1)&gt;="5","Žena","Muž"),"")</f>
        <v>Muž</v>
      </c>
    </row>
    <row r="3" spans="1:8" x14ac:dyDescent="0.3">
      <c r="A3" s="8"/>
      <c r="B3" s="9"/>
      <c r="C3" s="9"/>
      <c r="D3" s="9"/>
      <c r="E3" s="9"/>
      <c r="F3" s="10"/>
      <c r="G3" s="11"/>
      <c r="H3" s="11"/>
    </row>
    <row r="4" spans="1:8" x14ac:dyDescent="0.3">
      <c r="A4" s="12"/>
      <c r="B4" s="13"/>
      <c r="C4" s="13"/>
      <c r="D4" s="13"/>
      <c r="E4" s="13"/>
      <c r="F4" s="10"/>
      <c r="G4" s="14"/>
      <c r="H4" s="14"/>
    </row>
    <row r="5" spans="1:8" ht="100.8" x14ac:dyDescent="0.3">
      <c r="A5" s="12"/>
      <c r="B5" s="13"/>
      <c r="C5" s="13"/>
      <c r="D5" s="13"/>
      <c r="E5" s="15" t="s">
        <v>10</v>
      </c>
      <c r="F5" s="16" t="s">
        <v>11</v>
      </c>
      <c r="G5" s="14"/>
      <c r="H5" s="14"/>
    </row>
  </sheetData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B0EF034-9F54-4D91-8E42-4F64B7E1EB45}">
          <x14:formula1>
            <xm:f>'C:\Users\Ames\Documents\[Seznam.xlsm]Info'!#REF!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2019-04-22T11:20:43Z</dcterms:created>
  <dcterms:modified xsi:type="dcterms:W3CDTF">2019-04-22T11:21:09Z</dcterms:modified>
</cp:coreProperties>
</file>